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3\Peredasha\ОТДЕЛ ПРОДАЖ\Маркетинг\ПРАЙСЫ НА САЙТ\Прайсы 2025\Прайсы от 01.01.2025\"/>
    </mc:Choice>
  </mc:AlternateContent>
  <xr:revisionPtr revIDLastSave="0" documentId="13_ncr:1_{3A3F356F-52E5-4AA2-B27C-0EEAEADE72EF}" xr6:coauthVersionLast="47" xr6:coauthVersionMax="47" xr10:uidLastSave="{00000000-0000-0000-0000-000000000000}"/>
  <bookViews>
    <workbookView xWindow="-110" yWindow="-110" windowWidth="38620" windowHeight="21220" tabRatio="480" activeTab="2" xr2:uid="{00000000-000D-0000-FFFF-FFFF00000000}"/>
  </bookViews>
  <sheets>
    <sheet name="Коралл Настенный" sheetId="2" r:id="rId1"/>
    <sheet name="Коралл Напольный" sheetId="3" r:id="rId2"/>
    <sheet name="Доп. оборудование" sheetId="4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<sst xmlns="http://schemas.openxmlformats.org/spreadsheetml/2006/main" count="3272" uniqueCount="524">
  <si>
    <t>L,  мм.</t>
  </si>
  <si>
    <t>Типоразмер</t>
  </si>
  <si>
    <t>"L" - длина конвектора</t>
  </si>
  <si>
    <t>Технические характеристики конвекторов "Коралл":</t>
  </si>
  <si>
    <t>Медно-алюминиевые конвекторы серии  "Коралл"</t>
  </si>
  <si>
    <t xml:space="preserve"> 05-10.100</t>
  </si>
  <si>
    <t xml:space="preserve"> 05-10.110</t>
  </si>
  <si>
    <t xml:space="preserve"> 05-10.120</t>
  </si>
  <si>
    <t xml:space="preserve"> 05-10.130</t>
  </si>
  <si>
    <t xml:space="preserve"> 05-10.140</t>
  </si>
  <si>
    <t xml:space="preserve"> 05-10.150</t>
  </si>
  <si>
    <t xml:space="preserve"> 05-10.160</t>
  </si>
  <si>
    <t xml:space="preserve"> 05-10.170</t>
  </si>
  <si>
    <t xml:space="preserve"> 05-10.180</t>
  </si>
  <si>
    <t xml:space="preserve"> 05-10.190</t>
  </si>
  <si>
    <t xml:space="preserve"> 05-10.200</t>
  </si>
  <si>
    <t xml:space="preserve"> 05-10.210</t>
  </si>
  <si>
    <t xml:space="preserve"> 05-10.220</t>
  </si>
  <si>
    <t xml:space="preserve"> 05-10.230</t>
  </si>
  <si>
    <t xml:space="preserve"> 05-10.240</t>
  </si>
  <si>
    <t xml:space="preserve"> 05-10.250</t>
  </si>
  <si>
    <t xml:space="preserve"> 05-10.260</t>
  </si>
  <si>
    <t xml:space="preserve"> 05-10.270</t>
  </si>
  <si>
    <t xml:space="preserve"> 05-10.280</t>
  </si>
  <si>
    <t xml:space="preserve"> 05-10.290</t>
  </si>
  <si>
    <t xml:space="preserve"> 05-10.300</t>
  </si>
  <si>
    <t xml:space="preserve"> 10-15.50</t>
  </si>
  <si>
    <t xml:space="preserve"> 10-15.60</t>
  </si>
  <si>
    <t xml:space="preserve"> 10-15.70</t>
  </si>
  <si>
    <t xml:space="preserve"> 10-15.100</t>
  </si>
  <si>
    <t xml:space="preserve"> 10-15.110</t>
  </si>
  <si>
    <t xml:space="preserve"> 10-15.120</t>
  </si>
  <si>
    <t>10-15.130</t>
  </si>
  <si>
    <t xml:space="preserve"> 10-15.140</t>
  </si>
  <si>
    <t xml:space="preserve"> 10-15.150</t>
  </si>
  <si>
    <t xml:space="preserve"> 10-15.160</t>
  </si>
  <si>
    <t xml:space="preserve"> 10-15.170</t>
  </si>
  <si>
    <t xml:space="preserve"> 10-15.180</t>
  </si>
  <si>
    <t xml:space="preserve"> 10-15.190</t>
  </si>
  <si>
    <t xml:space="preserve"> 10-15.200</t>
  </si>
  <si>
    <t xml:space="preserve"> 10-15.210</t>
  </si>
  <si>
    <t xml:space="preserve"> 10-15.220</t>
  </si>
  <si>
    <t xml:space="preserve"> 10-15.230</t>
  </si>
  <si>
    <t xml:space="preserve"> 10-15.240</t>
  </si>
  <si>
    <t xml:space="preserve"> 10-15.250</t>
  </si>
  <si>
    <t xml:space="preserve"> 10-15.260</t>
  </si>
  <si>
    <t xml:space="preserve"> 10-15.270</t>
  </si>
  <si>
    <t xml:space="preserve"> 10-15.280</t>
  </si>
  <si>
    <t xml:space="preserve"> 10-15.290</t>
  </si>
  <si>
    <t xml:space="preserve"> 10-15.300</t>
  </si>
  <si>
    <t xml:space="preserve"> 20-25.100</t>
  </si>
  <si>
    <t xml:space="preserve"> 20-25.110</t>
  </si>
  <si>
    <t xml:space="preserve"> 20-25.120</t>
  </si>
  <si>
    <t xml:space="preserve"> 20-25.130</t>
  </si>
  <si>
    <t xml:space="preserve"> 20-25.140</t>
  </si>
  <si>
    <t xml:space="preserve"> 20-25.150</t>
  </si>
  <si>
    <t xml:space="preserve"> 20-25.160</t>
  </si>
  <si>
    <t xml:space="preserve"> 20-25.170</t>
  </si>
  <si>
    <t xml:space="preserve"> 20-25.180</t>
  </si>
  <si>
    <t xml:space="preserve"> 20-25.190</t>
  </si>
  <si>
    <t xml:space="preserve"> 20-25.200</t>
  </si>
  <si>
    <t xml:space="preserve"> 20-25.210</t>
  </si>
  <si>
    <t xml:space="preserve"> 20-25.220</t>
  </si>
  <si>
    <t xml:space="preserve"> 20-25.230</t>
  </si>
  <si>
    <t xml:space="preserve"> 20-25.240</t>
  </si>
  <si>
    <t xml:space="preserve"> 20-25.250</t>
  </si>
  <si>
    <t xml:space="preserve"> 20-25.260</t>
  </si>
  <si>
    <t xml:space="preserve"> 20-25.270</t>
  </si>
  <si>
    <t xml:space="preserve"> 20-25.280</t>
  </si>
  <si>
    <t xml:space="preserve"> 20-25.290</t>
  </si>
  <si>
    <t xml:space="preserve"> 20-25.300</t>
  </si>
  <si>
    <t>НКН</t>
  </si>
  <si>
    <t>НКО</t>
  </si>
  <si>
    <t>НКНН</t>
  </si>
  <si>
    <t>НКОН</t>
  </si>
  <si>
    <t>НКД</t>
  </si>
  <si>
    <t>НКДН</t>
  </si>
  <si>
    <t>боковое</t>
  </si>
  <si>
    <t>донное</t>
  </si>
  <si>
    <t>Возможно исполнение приборов с термостатическим клапаном.</t>
  </si>
  <si>
    <t>Возможно изготовление радиусного конвектора, при длине прибора от 1000 до 2500 мм.</t>
  </si>
  <si>
    <t>напольный</t>
  </si>
  <si>
    <t xml:space="preserve">настенный </t>
  </si>
  <si>
    <t>В = 134 мм, Н = 200 мм (вместе с ножками)</t>
  </si>
  <si>
    <t>с просечной решеткой</t>
  </si>
  <si>
    <t>с алюминиевой решеткой</t>
  </si>
  <si>
    <r>
      <t>"</t>
    </r>
    <r>
      <rPr>
        <sz val="14"/>
        <rFont val="Arial"/>
        <family val="2"/>
        <charset val="204"/>
      </rPr>
      <t>Q</t>
    </r>
    <r>
      <rPr>
        <sz val="11"/>
        <rFont val="Arial"/>
        <family val="2"/>
        <charset val="204"/>
      </rPr>
      <t xml:space="preserve">ну" при ΔT = 70 - мощность конвектора, расчитывается при температуре 95/85 С (прямая/обратка) и комнатной температуре 20 С, </t>
    </r>
  </si>
  <si>
    <r>
      <t>"</t>
    </r>
    <r>
      <rPr>
        <sz val="14"/>
        <rFont val="Arial"/>
        <family val="2"/>
        <charset val="204"/>
      </rPr>
      <t>Q</t>
    </r>
    <r>
      <rPr>
        <sz val="11"/>
        <rFont val="Arial"/>
        <family val="2"/>
        <charset val="204"/>
      </rPr>
      <t xml:space="preserve">ну" при ΔT = 50 - мощность конвектора, расчитывается при температуре 75/65 С и комнатной температуре 20 С, </t>
    </r>
  </si>
  <si>
    <t>расход теплоносителя 0,1 кг/с (360кг/час)</t>
  </si>
  <si>
    <t>"В" - глубина конвектора</t>
  </si>
  <si>
    <t>В = 234 мм, Н = 200 мм (вместе с ножками)</t>
  </si>
  <si>
    <t>В = 134 мм, Н = 250 мм (вместе с ножками)</t>
  </si>
  <si>
    <t>В = 234 мм, Н = 250 мм (вместе с ножками)</t>
  </si>
  <si>
    <t>В = 134 мм, Н = 350 мм (вместе с ножками)</t>
  </si>
  <si>
    <t>В = 234 мм, Н = 350 мм (вместе с ножками)</t>
  </si>
  <si>
    <t>настенный</t>
  </si>
  <si>
    <t>НКНДН</t>
  </si>
  <si>
    <t>НКНД</t>
  </si>
  <si>
    <t xml:space="preserve"> 05-08.100</t>
  </si>
  <si>
    <t xml:space="preserve"> 05-08.110</t>
  </si>
  <si>
    <t xml:space="preserve"> 05-08.120</t>
  </si>
  <si>
    <t xml:space="preserve"> 05-08.130</t>
  </si>
  <si>
    <t xml:space="preserve"> 05-08.140</t>
  </si>
  <si>
    <t xml:space="preserve"> 05-08.150</t>
  </si>
  <si>
    <t xml:space="preserve"> 05-08.160</t>
  </si>
  <si>
    <t xml:space="preserve"> 05-08.170</t>
  </si>
  <si>
    <t xml:space="preserve"> 05-08.180</t>
  </si>
  <si>
    <t xml:space="preserve"> 05-08.190</t>
  </si>
  <si>
    <t xml:space="preserve"> 05-08.200</t>
  </si>
  <si>
    <t xml:space="preserve"> 05-08.210</t>
  </si>
  <si>
    <t xml:space="preserve"> 05-08.220</t>
  </si>
  <si>
    <t xml:space="preserve"> 05-08.230</t>
  </si>
  <si>
    <t xml:space="preserve"> 05-08.240</t>
  </si>
  <si>
    <t xml:space="preserve"> 05-08.250</t>
  </si>
  <si>
    <t xml:space="preserve"> 05-08.260</t>
  </si>
  <si>
    <t xml:space="preserve"> 05-08.270</t>
  </si>
  <si>
    <t xml:space="preserve"> 05-08.280</t>
  </si>
  <si>
    <t xml:space="preserve"> 05-08.290</t>
  </si>
  <si>
    <t xml:space="preserve"> 05-08.300</t>
  </si>
  <si>
    <t>В = 139 мм, Н = 80 мм</t>
  </si>
  <si>
    <t>В = 134 мм, Н = 150 мм (вместе с ножками)</t>
  </si>
  <si>
    <t>В = 239 мм, Н = 80 мм.</t>
  </si>
  <si>
    <t>В = 234 мм, Н = 150 мм (вместе с ножками)</t>
  </si>
  <si>
    <t>В = 139 мм, Н = 100 мм</t>
  </si>
  <si>
    <t>В = 239 мм, Н = 100 мм.</t>
  </si>
  <si>
    <t xml:space="preserve">В = 139 мм, Н = 150 мм </t>
  </si>
  <si>
    <t>В = 239 мм, Н = 150 мм.</t>
  </si>
  <si>
    <t>В = 139 мм, Н = 250 мм.</t>
  </si>
  <si>
    <t>В = 239 мм, Н = 250 мм.</t>
  </si>
  <si>
    <t>"Н" - высота кожуха конвектора</t>
  </si>
  <si>
    <t xml:space="preserve"> 10-30.100</t>
  </si>
  <si>
    <t xml:space="preserve"> 10-30.110</t>
  </si>
  <si>
    <t xml:space="preserve"> 10-30.120</t>
  </si>
  <si>
    <t xml:space="preserve"> 10-30.130</t>
  </si>
  <si>
    <t xml:space="preserve"> 10-30.140</t>
  </si>
  <si>
    <t xml:space="preserve"> 10-30.150</t>
  </si>
  <si>
    <t xml:space="preserve"> 10-30.160</t>
  </si>
  <si>
    <t xml:space="preserve"> 10-30.170</t>
  </si>
  <si>
    <t xml:space="preserve"> 10-30.180</t>
  </si>
  <si>
    <t xml:space="preserve"> 10-30.190</t>
  </si>
  <si>
    <t xml:space="preserve"> 10-30.200</t>
  </si>
  <si>
    <t xml:space="preserve"> 10-30.210</t>
  </si>
  <si>
    <t xml:space="preserve"> 10-30.220</t>
  </si>
  <si>
    <t xml:space="preserve"> 10-30.230</t>
  </si>
  <si>
    <t xml:space="preserve"> 10-30.240</t>
  </si>
  <si>
    <t xml:space="preserve"> 10-30.250</t>
  </si>
  <si>
    <t xml:space="preserve"> 10-30.260</t>
  </si>
  <si>
    <t xml:space="preserve"> 10-30.270</t>
  </si>
  <si>
    <t xml:space="preserve"> 10-30.280</t>
  </si>
  <si>
    <t xml:space="preserve"> 10-30.290</t>
  </si>
  <si>
    <t xml:space="preserve"> 10-30.300</t>
  </si>
  <si>
    <t xml:space="preserve"> 10-40.100</t>
  </si>
  <si>
    <t xml:space="preserve"> 10-40.110</t>
  </si>
  <si>
    <t xml:space="preserve"> 10-40.120</t>
  </si>
  <si>
    <t xml:space="preserve"> 10-40.130</t>
  </si>
  <si>
    <t xml:space="preserve"> 10-40.140</t>
  </si>
  <si>
    <t xml:space="preserve"> 10-40.150</t>
  </si>
  <si>
    <t xml:space="preserve"> 10-40.160</t>
  </si>
  <si>
    <t xml:space="preserve"> 10-40.170</t>
  </si>
  <si>
    <t xml:space="preserve"> 10-40.180</t>
  </si>
  <si>
    <t xml:space="preserve"> 10-40.190</t>
  </si>
  <si>
    <t xml:space="preserve"> 10-40.200</t>
  </si>
  <si>
    <t xml:space="preserve"> 10-40.210</t>
  </si>
  <si>
    <t xml:space="preserve"> 10-40.220</t>
  </si>
  <si>
    <t xml:space="preserve"> 10-40.230</t>
  </si>
  <si>
    <t xml:space="preserve"> 10-40.240</t>
  </si>
  <si>
    <t xml:space="preserve"> 10-40.250</t>
  </si>
  <si>
    <t xml:space="preserve"> 10-40.260</t>
  </si>
  <si>
    <t xml:space="preserve"> 10-40.270</t>
  </si>
  <si>
    <t xml:space="preserve"> 10-40.280</t>
  </si>
  <si>
    <t xml:space="preserve"> 10-40.290</t>
  </si>
  <si>
    <t xml:space="preserve"> 10-40.300</t>
  </si>
  <si>
    <t xml:space="preserve"> 20-40.100</t>
  </si>
  <si>
    <t xml:space="preserve"> 20-40.110</t>
  </si>
  <si>
    <t xml:space="preserve"> 20-40.120</t>
  </si>
  <si>
    <t xml:space="preserve"> 20-40.130</t>
  </si>
  <si>
    <t xml:space="preserve"> 20-40.140</t>
  </si>
  <si>
    <t xml:space="preserve"> 20-40.150</t>
  </si>
  <si>
    <t xml:space="preserve"> 20-40.160</t>
  </si>
  <si>
    <t xml:space="preserve"> 20-40.170</t>
  </si>
  <si>
    <t xml:space="preserve"> 20-40.180</t>
  </si>
  <si>
    <t xml:space="preserve"> 20-40.190</t>
  </si>
  <si>
    <t xml:space="preserve"> 20-40.200</t>
  </si>
  <si>
    <t xml:space="preserve"> 20-40.210</t>
  </si>
  <si>
    <t xml:space="preserve"> 20-40.220</t>
  </si>
  <si>
    <t xml:space="preserve"> 20-40.230</t>
  </si>
  <si>
    <t xml:space="preserve"> 20-40.240</t>
  </si>
  <si>
    <t xml:space="preserve"> 20-40.250</t>
  </si>
  <si>
    <t xml:space="preserve"> 20-40.260</t>
  </si>
  <si>
    <t xml:space="preserve"> 20-40.270</t>
  </si>
  <si>
    <t xml:space="preserve"> 20-40.280</t>
  </si>
  <si>
    <t xml:space="preserve"> 20-40.290</t>
  </si>
  <si>
    <t xml:space="preserve"> 20-40.300</t>
  </si>
  <si>
    <t xml:space="preserve"> 20-50.100</t>
  </si>
  <si>
    <t xml:space="preserve"> 20-50.110</t>
  </si>
  <si>
    <t xml:space="preserve"> 20-50.120</t>
  </si>
  <si>
    <t xml:space="preserve"> 20-50.130</t>
  </si>
  <si>
    <t xml:space="preserve"> 20-50.140</t>
  </si>
  <si>
    <t xml:space="preserve"> 20-50.150</t>
  </si>
  <si>
    <t xml:space="preserve"> 20-50.160</t>
  </si>
  <si>
    <t xml:space="preserve"> 20-50.170</t>
  </si>
  <si>
    <t xml:space="preserve"> 20-50.180</t>
  </si>
  <si>
    <t xml:space="preserve"> 20-50.190</t>
  </si>
  <si>
    <t xml:space="preserve"> 20-50.200</t>
  </si>
  <si>
    <t xml:space="preserve"> 20-50.210</t>
  </si>
  <si>
    <t xml:space="preserve"> 20-50.220</t>
  </si>
  <si>
    <t xml:space="preserve"> 20-50.230</t>
  </si>
  <si>
    <t xml:space="preserve"> 20-50.240</t>
  </si>
  <si>
    <t xml:space="preserve"> 20-50.250</t>
  </si>
  <si>
    <t xml:space="preserve"> 20-50.260</t>
  </si>
  <si>
    <t xml:space="preserve"> 20-50.270</t>
  </si>
  <si>
    <t xml:space="preserve"> 20-50.280</t>
  </si>
  <si>
    <t xml:space="preserve"> 20-50.290</t>
  </si>
  <si>
    <t xml:space="preserve"> 20-50.300</t>
  </si>
  <si>
    <t xml:space="preserve"> 20-60.100</t>
  </si>
  <si>
    <t xml:space="preserve"> 20-60.110</t>
  </si>
  <si>
    <t xml:space="preserve"> 20-60.120</t>
  </si>
  <si>
    <t xml:space="preserve"> 20-60.130</t>
  </si>
  <si>
    <t xml:space="preserve"> 20-60.140</t>
  </si>
  <si>
    <t xml:space="preserve"> 20-60.150</t>
  </si>
  <si>
    <t xml:space="preserve"> 20-60.160</t>
  </si>
  <si>
    <t xml:space="preserve"> 20-60.170</t>
  </si>
  <si>
    <t xml:space="preserve"> 20-60.180</t>
  </si>
  <si>
    <t xml:space="preserve"> 20-60.190</t>
  </si>
  <si>
    <t xml:space="preserve"> 20-60.200</t>
  </si>
  <si>
    <t xml:space="preserve"> 20-60.210</t>
  </si>
  <si>
    <t xml:space="preserve"> 20-60.220</t>
  </si>
  <si>
    <t xml:space="preserve"> 20-60.230</t>
  </si>
  <si>
    <t xml:space="preserve"> 20-60.240</t>
  </si>
  <si>
    <t xml:space="preserve"> 20-60.250</t>
  </si>
  <si>
    <t xml:space="preserve"> 20-60.260</t>
  </si>
  <si>
    <t xml:space="preserve"> 20-60.270</t>
  </si>
  <si>
    <t xml:space="preserve"> 20-60.280</t>
  </si>
  <si>
    <t xml:space="preserve"> 20-60.290</t>
  </si>
  <si>
    <t xml:space="preserve"> 20-60.300</t>
  </si>
  <si>
    <t>www.isoterm.ru</t>
  </si>
  <si>
    <t>sale@isoterm.ru</t>
  </si>
  <si>
    <t>Тип</t>
  </si>
  <si>
    <t>Длина, мм</t>
  </si>
  <si>
    <t>Ширина 184мм, высота 200мм</t>
  </si>
  <si>
    <t>Ширина 184мм, высота 250мм</t>
  </si>
  <si>
    <t>Ширина 184мм, высота 350мм</t>
  </si>
  <si>
    <r>
      <t>"</t>
    </r>
    <r>
      <rPr>
        <sz val="14"/>
        <rFont val="Arial"/>
        <family val="2"/>
        <charset val="204"/>
      </rPr>
      <t>Q</t>
    </r>
    <r>
      <rPr>
        <sz val="11"/>
        <rFont val="Arial"/>
        <family val="2"/>
        <charset val="204"/>
      </rPr>
      <t xml:space="preserve">ну" при ΔT = 60 - мощность конвектора, расчитывается при температуре 90/70 С и комнатной температуре 20 С, </t>
    </r>
  </si>
  <si>
    <t xml:space="preserve"> 10-15.130</t>
  </si>
  <si>
    <t xml:space="preserve"> 05-08.050</t>
  </si>
  <si>
    <t xml:space="preserve"> 05-08.060</t>
  </si>
  <si>
    <t xml:space="preserve"> 05-08.070</t>
  </si>
  <si>
    <t xml:space="preserve"> 05-08.080</t>
  </si>
  <si>
    <t xml:space="preserve"> 05-08.090</t>
  </si>
  <si>
    <t xml:space="preserve"> 05-10.050</t>
  </si>
  <si>
    <t xml:space="preserve"> 05-10.060</t>
  </si>
  <si>
    <t xml:space="preserve"> 05-10.070</t>
  </si>
  <si>
    <t xml:space="preserve"> 05-10.080</t>
  </si>
  <si>
    <t xml:space="preserve"> 05-10.090</t>
  </si>
  <si>
    <t xml:space="preserve"> 10-15.050</t>
  </si>
  <si>
    <t xml:space="preserve"> 10-15.060</t>
  </si>
  <si>
    <t xml:space="preserve"> 10-15.070</t>
  </si>
  <si>
    <t xml:space="preserve"> 10-15.080</t>
  </si>
  <si>
    <t xml:space="preserve"> 10-15.090</t>
  </si>
  <si>
    <t xml:space="preserve"> 10-30.050</t>
  </si>
  <si>
    <t xml:space="preserve"> 10-30.060</t>
  </si>
  <si>
    <t xml:space="preserve"> 10-30.070</t>
  </si>
  <si>
    <t xml:space="preserve"> 10-30.080</t>
  </si>
  <si>
    <t xml:space="preserve"> 10-30.090</t>
  </si>
  <si>
    <t xml:space="preserve"> 20-25.050</t>
  </si>
  <si>
    <t xml:space="preserve"> 20-25.060</t>
  </si>
  <si>
    <t xml:space="preserve"> 20-25.070</t>
  </si>
  <si>
    <t xml:space="preserve"> 20-25.080</t>
  </si>
  <si>
    <t xml:space="preserve"> 20-25.090</t>
  </si>
  <si>
    <t xml:space="preserve"> 10-40.050</t>
  </si>
  <si>
    <t xml:space="preserve"> 10-40.060</t>
  </si>
  <si>
    <t xml:space="preserve"> 10-40.070</t>
  </si>
  <si>
    <t xml:space="preserve"> 10-40.080</t>
  </si>
  <si>
    <t xml:space="preserve"> 10-40.090</t>
  </si>
  <si>
    <t xml:space="preserve"> 20-40.050</t>
  </si>
  <si>
    <t xml:space="preserve"> 20-40.060</t>
  </si>
  <si>
    <t xml:space="preserve"> 20-40.070</t>
  </si>
  <si>
    <t xml:space="preserve"> 20-40.080</t>
  </si>
  <si>
    <t xml:space="preserve"> 20-40.090</t>
  </si>
  <si>
    <t xml:space="preserve"> 20-50.050</t>
  </si>
  <si>
    <t xml:space="preserve"> 20-50.060</t>
  </si>
  <si>
    <t xml:space="preserve"> 20-50.070</t>
  </si>
  <si>
    <t xml:space="preserve"> 20-50.080</t>
  </si>
  <si>
    <t xml:space="preserve"> 20-50.090</t>
  </si>
  <si>
    <t xml:space="preserve"> 20-60.050</t>
  </si>
  <si>
    <t xml:space="preserve"> 20-60.060</t>
  </si>
  <si>
    <t xml:space="preserve"> 20-60.070</t>
  </si>
  <si>
    <t xml:space="preserve"> 20-60.080</t>
  </si>
  <si>
    <t xml:space="preserve"> 20-60.090</t>
  </si>
  <si>
    <r>
      <t xml:space="preserve">Описание: </t>
    </r>
    <r>
      <rPr>
        <sz val="12"/>
        <rFont val="Arial"/>
        <family val="2"/>
        <charset val="186"/>
      </rPr>
      <t>Конвектор Коралл - медно-алюминиевый конвектор настенного и напольного исполнения. Конвектор Коралл это компактный, легкий и надежный конвектор отопления. Конвектор предназначен для установки в жилых и офисных помещениях. Прибор по желанию заказчика может комплектоваться тремя видами решеток: алюминиевой, стальной продольной и стальной просечной.</t>
    </r>
  </si>
  <si>
    <t xml:space="preserve">Минимальный радиус по средней линии - 1500 мм. </t>
  </si>
  <si>
    <t> - Клапан термостатический - 2200 руб.</t>
  </si>
  <si>
    <t xml:space="preserve"> 10-50.050</t>
  </si>
  <si>
    <t xml:space="preserve"> 10-50.060</t>
  </si>
  <si>
    <t xml:space="preserve"> 10-50.070</t>
  </si>
  <si>
    <t xml:space="preserve"> 10-50.080</t>
  </si>
  <si>
    <t xml:space="preserve"> 10-50.090</t>
  </si>
  <si>
    <t xml:space="preserve"> 10-50.100</t>
  </si>
  <si>
    <t xml:space="preserve"> 10-50.110</t>
  </si>
  <si>
    <t xml:space="preserve"> 10-50.120</t>
  </si>
  <si>
    <t xml:space="preserve"> 10-50.130</t>
  </si>
  <si>
    <t xml:space="preserve"> 10-50.140</t>
  </si>
  <si>
    <t xml:space="preserve"> 10-50.150</t>
  </si>
  <si>
    <t xml:space="preserve"> 10-50.160</t>
  </si>
  <si>
    <t xml:space="preserve"> 10-50.170</t>
  </si>
  <si>
    <t xml:space="preserve"> 10-50.180</t>
  </si>
  <si>
    <t xml:space="preserve"> 10-50.190</t>
  </si>
  <si>
    <t xml:space="preserve"> 10-50.200</t>
  </si>
  <si>
    <t xml:space="preserve"> 10-50.210</t>
  </si>
  <si>
    <t xml:space="preserve"> 10-50.220</t>
  </si>
  <si>
    <t xml:space="preserve"> 10-50.230</t>
  </si>
  <si>
    <t xml:space="preserve"> 10-50.240</t>
  </si>
  <si>
    <t xml:space="preserve"> 10-50.250</t>
  </si>
  <si>
    <t xml:space="preserve"> 10-50.260</t>
  </si>
  <si>
    <t xml:space="preserve"> 10-50.270</t>
  </si>
  <si>
    <t xml:space="preserve"> 10-50.280</t>
  </si>
  <si>
    <t xml:space="preserve"> 10-50.290</t>
  </si>
  <si>
    <t xml:space="preserve"> 10-50.300</t>
  </si>
  <si>
    <t xml:space="preserve"> - Комплект терморегулирующей арматуры (элемент термостатический, клапан регулирующий) </t>
  </si>
  <si>
    <t> - Элемент термостатический</t>
  </si>
  <si>
    <t xml:space="preserve"> - Термостатическая головка Herz De Luxe, хромированная </t>
  </si>
  <si>
    <t xml:space="preserve"> - Термостатическая головка Herz De Luxe, цвет черный матовый </t>
  </si>
  <si>
    <r>
      <rPr>
        <b/>
        <sz val="10"/>
        <rFont val="Arial"/>
        <family val="2"/>
        <charset val="186"/>
      </rPr>
      <t xml:space="preserve">Доп. опция: </t>
    </r>
    <r>
      <rPr>
        <sz val="10"/>
        <rFont val="Arial"/>
        <family val="2"/>
        <charset val="204"/>
      </rPr>
      <t>Заглушка напольного кронштейна НКО - 204 руб./шт., НКД - 295 руб./шт.</t>
    </r>
  </si>
  <si>
    <t>НКПО</t>
  </si>
  <si>
    <t>НКПОН</t>
  </si>
  <si>
    <t>10-15.90</t>
  </si>
  <si>
    <t>10-15.80</t>
  </si>
  <si>
    <t xml:space="preserve">Межосевое расстояние подключения: НКД, НКДН, НКДН Т2 - 05-10.50...300 - 100 мм. Все остальные – 50 мм.
Избыточное давление в системе до 1,6 МПа (для Т2 - 1,0 мПа)
Испытательное давление 2,4 МПа 
Температура теплоносителя (воды или незамерзающей жидкости) до 130 С, для Т2 - до 120 С    
Настенный и напольный вариант крепления                                                                                                                                                                                                                                                                                                                                                                                                                         Нижнее и боковое подключение - резьба  G1/2, внутренняя                                                                                                                                                                                                                                       </t>
  </si>
  <si>
    <t>В = 184 мм, Н = 150 мм (вместе с ножками)</t>
  </si>
  <si>
    <t>НКПН</t>
  </si>
  <si>
    <t>НКПНН</t>
  </si>
  <si>
    <t>В = 189 мм, Н = 80 мм</t>
  </si>
  <si>
    <t>В = 189 мм, Н = 100 мм</t>
  </si>
  <si>
    <t xml:space="preserve">В = 189 мм, Н = 150 мм </t>
  </si>
  <si>
    <t>В = 189 мм, Н = 250 мм.</t>
  </si>
  <si>
    <t>Размер</t>
  </si>
  <si>
    <t>Цена комплекта, руб. с НДС</t>
  </si>
  <si>
    <t>20-25</t>
  </si>
  <si>
    <t>10-15.</t>
  </si>
  <si>
    <t>05-08(05-10)</t>
  </si>
  <si>
    <t>Стоимость комплекта опор конвекторов серии «Коралл» для скрытия узлов подключения.</t>
  </si>
  <si>
    <t xml:space="preserve"> </t>
  </si>
  <si>
    <t>Дополнительная запорно - регулирующая арматура:</t>
  </si>
  <si>
    <t>Терморегулирующая арматура Herz</t>
  </si>
  <si>
    <t>Herz</t>
  </si>
  <si>
    <t>Вентиль запорный Herz</t>
  </si>
  <si>
    <t xml:space="preserve">Вентиль запорный </t>
  </si>
  <si>
    <t>Клапан Herz</t>
  </si>
  <si>
    <t xml:space="preserve">Клапан термостатический </t>
  </si>
  <si>
    <t xml:space="preserve">Термостатическая головка Herz </t>
  </si>
  <si>
    <t xml:space="preserve">Термостатический элемент Herz дизайн "Мини" </t>
  </si>
  <si>
    <t>Термостатическая головка Herz</t>
  </si>
  <si>
    <t xml:space="preserve">Термостатический элемент Herz De Luxe, цвет черный матовый </t>
  </si>
  <si>
    <t xml:space="preserve">Термостатический элемент Herz De Luxe, хромированная </t>
  </si>
  <si>
    <t xml:space="preserve">Терморегулятор Herz с дистанционным управлением </t>
  </si>
  <si>
    <t>Терморегулятор Herz с дистанционным управлением (капилярная трубка 2 м)</t>
  </si>
  <si>
    <t>Терморегулятор Herz с дистанционным управлением (капилярная трубка 5 м)</t>
  </si>
  <si>
    <t>Терморегулирующая арматура Pradex</t>
  </si>
  <si>
    <t>Pradex</t>
  </si>
  <si>
    <t>Клапан термостатический Pradex</t>
  </si>
  <si>
    <t xml:space="preserve">Термостатический клапан </t>
  </si>
  <si>
    <t>Запорный вентиль  Pradex</t>
  </si>
  <si>
    <t xml:space="preserve">Запорный вентиль обратного потока </t>
  </si>
  <si>
    <t>Термостатическая головка Pradex</t>
  </si>
  <si>
    <t>Головка термостатическая M30x1,5</t>
  </si>
  <si>
    <t>Наценка за изготовление радиусного конвектора серии Коралл + 75% к цене конвектора соответствующего типоразмера со стальной продольной решеткой</t>
  </si>
  <si>
    <t>со стальной продольной решеткой</t>
  </si>
  <si>
    <t xml:space="preserve"> 20-30.050</t>
  </si>
  <si>
    <t xml:space="preserve"> 20-30.060</t>
  </si>
  <si>
    <t xml:space="preserve"> 20-30.070</t>
  </si>
  <si>
    <t xml:space="preserve"> 20-30.080</t>
  </si>
  <si>
    <t xml:space="preserve"> 20-30.090</t>
  </si>
  <si>
    <t xml:space="preserve"> 20-30.100</t>
  </si>
  <si>
    <t xml:space="preserve"> 20-30.110</t>
  </si>
  <si>
    <t xml:space="preserve"> 20-30.120</t>
  </si>
  <si>
    <t xml:space="preserve"> 20-30.130</t>
  </si>
  <si>
    <t xml:space="preserve"> 20-30.140</t>
  </si>
  <si>
    <t xml:space="preserve"> 20-30.150</t>
  </si>
  <si>
    <t xml:space="preserve"> 20-30.160</t>
  </si>
  <si>
    <t xml:space="preserve"> 20-30.170</t>
  </si>
  <si>
    <t xml:space="preserve"> 20-30.180</t>
  </si>
  <si>
    <t xml:space="preserve"> 20-30.190</t>
  </si>
  <si>
    <t xml:space="preserve"> 20-30.200</t>
  </si>
  <si>
    <t xml:space="preserve"> 20-30.210</t>
  </si>
  <si>
    <t xml:space="preserve"> 20-30.220</t>
  </si>
  <si>
    <t xml:space="preserve"> 20-30.230</t>
  </si>
  <si>
    <t xml:space="preserve"> 20-30.240</t>
  </si>
  <si>
    <t xml:space="preserve"> 20-30.250</t>
  </si>
  <si>
    <t xml:space="preserve"> 20-30.260</t>
  </si>
  <si>
    <t xml:space="preserve"> 20-30.270</t>
  </si>
  <si>
    <t xml:space="preserve"> 20-30.280</t>
  </si>
  <si>
    <t xml:space="preserve"> 20-30.290</t>
  </si>
  <si>
    <t xml:space="preserve"> 20-30.300</t>
  </si>
  <si>
    <t>В = 139 мм, Н = 300 мм.</t>
  </si>
  <si>
    <t>НКН Slim</t>
  </si>
  <si>
    <t>НКНН Slim</t>
  </si>
  <si>
    <t>НКО Slim</t>
  </si>
  <si>
    <t>НКОН Slim</t>
  </si>
  <si>
    <t xml:space="preserve">В = 84 мм, Н = 150 мм </t>
  </si>
  <si>
    <r>
      <t>Q</t>
    </r>
    <r>
      <rPr>
        <vertAlign val="subscript"/>
        <sz val="10"/>
        <rFont val="Arial"/>
        <family val="2"/>
        <charset val="204"/>
      </rPr>
      <t>ну</t>
    </r>
    <r>
      <rPr>
        <sz val="10"/>
        <rFont val="Arial"/>
        <family val="2"/>
        <charset val="204"/>
      </rPr>
      <t>,  (ΔT = 70)          Вт.</t>
    </r>
  </si>
  <si>
    <r>
      <t>Q</t>
    </r>
    <r>
      <rPr>
        <vertAlign val="subscript"/>
        <sz val="10"/>
        <rFont val="Arial"/>
        <family val="2"/>
        <charset val="204"/>
      </rPr>
      <t>ну</t>
    </r>
    <r>
      <rPr>
        <sz val="10"/>
        <rFont val="Arial"/>
        <family val="2"/>
        <charset val="204"/>
      </rPr>
      <t>,  (ΔT = 60)          Вт.</t>
    </r>
  </si>
  <si>
    <r>
      <t>Q</t>
    </r>
    <r>
      <rPr>
        <vertAlign val="subscript"/>
        <sz val="10"/>
        <rFont val="Arial"/>
        <family val="2"/>
        <charset val="204"/>
      </rPr>
      <t>ну</t>
    </r>
    <r>
      <rPr>
        <sz val="10"/>
        <rFont val="Arial"/>
        <family val="2"/>
        <charset val="204"/>
      </rPr>
      <t>,  (ΔT = 50)          Вт.</t>
    </r>
  </si>
  <si>
    <t xml:space="preserve"> 10-20.050</t>
  </si>
  <si>
    <t xml:space="preserve"> 10-20.060</t>
  </si>
  <si>
    <t xml:space="preserve"> 10-20.070</t>
  </si>
  <si>
    <t xml:space="preserve"> 10-20.080</t>
  </si>
  <si>
    <t xml:space="preserve"> 10-20.090</t>
  </si>
  <si>
    <t xml:space="preserve"> 10-20.100</t>
  </si>
  <si>
    <t xml:space="preserve"> 10-20.110</t>
  </si>
  <si>
    <t xml:space="preserve"> 10-20.120</t>
  </si>
  <si>
    <t xml:space="preserve"> 10-20.130</t>
  </si>
  <si>
    <t xml:space="preserve"> 10-20.140</t>
  </si>
  <si>
    <t xml:space="preserve"> 10-20.150</t>
  </si>
  <si>
    <t xml:space="preserve"> 10-20.160</t>
  </si>
  <si>
    <t xml:space="preserve"> 10-20.170</t>
  </si>
  <si>
    <t xml:space="preserve"> 10-20.180</t>
  </si>
  <si>
    <t xml:space="preserve"> 10-20.190</t>
  </si>
  <si>
    <t xml:space="preserve"> 10-20.200</t>
  </si>
  <si>
    <t xml:space="preserve"> 10-20.210</t>
  </si>
  <si>
    <t xml:space="preserve"> 10-20.220</t>
  </si>
  <si>
    <t xml:space="preserve"> 10-20.230</t>
  </si>
  <si>
    <t xml:space="preserve"> 10-20.240</t>
  </si>
  <si>
    <t xml:space="preserve"> 10-20.250</t>
  </si>
  <si>
    <t xml:space="preserve"> 10-20.260</t>
  </si>
  <si>
    <t xml:space="preserve"> 10-20.270</t>
  </si>
  <si>
    <t xml:space="preserve"> 10-20.280</t>
  </si>
  <si>
    <t xml:space="preserve"> 10-20.290</t>
  </si>
  <si>
    <t xml:space="preserve"> 10-20.300</t>
  </si>
  <si>
    <t>В = 84 мм, Н = 300 мм.</t>
  </si>
  <si>
    <t>В = 84 мм, Н = 350 мм (вместе с ножками)</t>
  </si>
  <si>
    <t>В = 84 мм, Н = 250 мм (вместе с ножками)</t>
  </si>
  <si>
    <t xml:space="preserve"> 10-60.050</t>
  </si>
  <si>
    <t xml:space="preserve"> 10-60.060</t>
  </si>
  <si>
    <t xml:space="preserve"> 10-60.070</t>
  </si>
  <si>
    <t xml:space="preserve"> 10-60.080</t>
  </si>
  <si>
    <t xml:space="preserve"> 10-60.090</t>
  </si>
  <si>
    <t xml:space="preserve"> 10-60.100</t>
  </si>
  <si>
    <t xml:space="preserve"> 10-60.110</t>
  </si>
  <si>
    <t xml:space="preserve"> 10-60.120</t>
  </si>
  <si>
    <t xml:space="preserve"> 10-60.130</t>
  </si>
  <si>
    <t xml:space="preserve"> 10-60.140</t>
  </si>
  <si>
    <t xml:space="preserve"> 10-60.150</t>
  </si>
  <si>
    <t xml:space="preserve"> 10-60.160</t>
  </si>
  <si>
    <t xml:space="preserve"> 10-60.170</t>
  </si>
  <si>
    <t xml:space="preserve"> 10-60.180</t>
  </si>
  <si>
    <t xml:space="preserve"> 10-60.190</t>
  </si>
  <si>
    <t xml:space="preserve"> 10-60.200</t>
  </si>
  <si>
    <t xml:space="preserve"> 10-60.210</t>
  </si>
  <si>
    <t xml:space="preserve"> 10-60.220</t>
  </si>
  <si>
    <t xml:space="preserve"> 10-60.230</t>
  </si>
  <si>
    <t xml:space="preserve"> 10-60.240</t>
  </si>
  <si>
    <t xml:space="preserve"> 10-60.250</t>
  </si>
  <si>
    <t xml:space="preserve"> 10-60.260</t>
  </si>
  <si>
    <t xml:space="preserve"> 10-60.270</t>
  </si>
  <si>
    <t xml:space="preserve"> 10-60.280</t>
  </si>
  <si>
    <t xml:space="preserve"> 10-60.290</t>
  </si>
  <si>
    <t xml:space="preserve"> 10-60.300</t>
  </si>
  <si>
    <t xml:space="preserve"> 10-25.050</t>
  </si>
  <si>
    <t xml:space="preserve"> 10-25.060</t>
  </si>
  <si>
    <t xml:space="preserve"> 10-25.070</t>
  </si>
  <si>
    <t xml:space="preserve"> 10-25.080</t>
  </si>
  <si>
    <t xml:space="preserve"> 10-25.090</t>
  </si>
  <si>
    <t xml:space="preserve"> 10-25.100</t>
  </si>
  <si>
    <t xml:space="preserve"> 10-25.110</t>
  </si>
  <si>
    <t xml:space="preserve"> 10-25.120</t>
  </si>
  <si>
    <t xml:space="preserve"> 10-25.130</t>
  </si>
  <si>
    <t xml:space="preserve"> 10-25.140</t>
  </si>
  <si>
    <t xml:space="preserve"> 10-25.150</t>
  </si>
  <si>
    <t xml:space="preserve"> 10-25.160</t>
  </si>
  <si>
    <t xml:space="preserve"> 10-25.170</t>
  </si>
  <si>
    <t xml:space="preserve"> 10-25.180</t>
  </si>
  <si>
    <t xml:space="preserve"> 10-25.190</t>
  </si>
  <si>
    <t xml:space="preserve"> 10-25.200</t>
  </si>
  <si>
    <t xml:space="preserve"> 10-25.210</t>
  </si>
  <si>
    <t xml:space="preserve"> 10-25.220</t>
  </si>
  <si>
    <t xml:space="preserve"> 10-25.230</t>
  </si>
  <si>
    <t xml:space="preserve"> 10-25.240</t>
  </si>
  <si>
    <t xml:space="preserve"> 10-25.250</t>
  </si>
  <si>
    <t xml:space="preserve"> 10-25.260</t>
  </si>
  <si>
    <t xml:space="preserve"> 10-25.270</t>
  </si>
  <si>
    <t xml:space="preserve"> 10-25.280</t>
  </si>
  <si>
    <t xml:space="preserve"> 10-25.290</t>
  </si>
  <si>
    <t xml:space="preserve"> 10-25.300</t>
  </si>
  <si>
    <t xml:space="preserve">В = 84 мм, Н = 250 мм </t>
  </si>
  <si>
    <t>В = 84 мм, Н = 250 мм.</t>
  </si>
  <si>
    <t>В = 84 мм, Н = 300 мм (вместе с ножками)</t>
  </si>
  <si>
    <t>В = 134 мм, Н = 300 мм (вместе с ножками)</t>
  </si>
  <si>
    <t>Ширина 184мм, высота 300мм</t>
  </si>
  <si>
    <t>В = 234 мм, Н = 300 мм (вместе с ножками)</t>
  </si>
  <si>
    <t>В = 84 мм, Н = 400 мм.</t>
  </si>
  <si>
    <t>В = 139 мм, Н = 400 мм.</t>
  </si>
  <si>
    <t>В = 189 мм, Н = 400 мм.</t>
  </si>
  <si>
    <t>В = 239 мм, Н = 400 мм.</t>
  </si>
  <si>
    <t>В = 84 мм, Н = 500 мм.</t>
  </si>
  <si>
    <t>В = 139 мм, Н = 500 мм.</t>
  </si>
  <si>
    <t>В = 189 мм, Н = 500 мм.</t>
  </si>
  <si>
    <t>В = 84 мм, Н = 600 мм.</t>
  </si>
  <si>
    <t>В = 139 мм, Н = 600 мм.</t>
  </si>
  <si>
    <t>В = 189 мм, Н = 600 мм.</t>
  </si>
  <si>
    <t>В = 239 мм, Н = 600 мм.</t>
  </si>
  <si>
    <t xml:space="preserve">Стандартный цвет - RAL 9016,  RAL 9005         </t>
  </si>
  <si>
    <t xml:space="preserve">В = 139 мм, Н = 250 мм </t>
  </si>
  <si>
    <t xml:space="preserve">В = 184 мм, Н = 250 мм </t>
  </si>
  <si>
    <t>В = 234 мм, Н = 250 мм.</t>
  </si>
  <si>
    <t>В = 239 мм, Н = 500 мм.</t>
  </si>
  <si>
    <t xml:space="preserve">В = 84 мм, Н = 200 мм </t>
  </si>
  <si>
    <t xml:space="preserve">В = 139 мм, Н = 200 мм </t>
  </si>
  <si>
    <t xml:space="preserve">В = 184 мм, Н = 200 мм </t>
  </si>
  <si>
    <t>В = 234 мм, Н = 200 мм.</t>
  </si>
  <si>
    <t xml:space="preserve">В = 84 мм, Н = 300 мм </t>
  </si>
  <si>
    <t xml:space="preserve">В = 139 мм, Н = 300 мм </t>
  </si>
  <si>
    <t xml:space="preserve">В = 184 мм, Н = 300 мм </t>
  </si>
  <si>
    <t>В = 234 мм, Н = 300 мм.</t>
  </si>
  <si>
    <t xml:space="preserve">В = 84 мм, Н = 400 мм </t>
  </si>
  <si>
    <t xml:space="preserve">В = 139 мм, Н = 400 мм </t>
  </si>
  <si>
    <t xml:space="preserve">В = 184 мм, Н = 400 мм </t>
  </si>
  <si>
    <t>В = 234 мм, Н = 400 мм.</t>
  </si>
  <si>
    <t xml:space="preserve">В = 84 мм, Н = 500 мм </t>
  </si>
  <si>
    <t xml:space="preserve">В = 139 мм, Н = 500 мм </t>
  </si>
  <si>
    <t xml:space="preserve">В = 184 мм, Н = 500 мм </t>
  </si>
  <si>
    <t>В = 234 мм, Н = 500 мм.</t>
  </si>
  <si>
    <t>В = 234 мм, Н = 600 мм.</t>
  </si>
  <si>
    <t xml:space="preserve">В = 184 мм, Н = 600 мм 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</si>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</sst>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_р_.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204"/>
    </font>
    <font>
      <b/>
      <u/>
      <sz val="12"/>
      <name val="Arial Cyr"/>
      <charset val="204"/>
    </font>
    <font>
      <vertAlign val="subscript"/>
      <sz val="10"/>
      <name val="Arial"/>
      <family val="2"/>
      <charset val="204"/>
    </font>
    <font>
      <sz val="11"/>
      <name val="Arial Cyr"/>
      <charset val="204"/>
    </font>
    <font>
      <sz val="10"/>
      <name val="Arial"/>
      <family val="2"/>
      <charset val="186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0" fillId="0" borderId="0"/>
    <xf numFmtId="9" fontId="30" fillId="0" borderId="0" applyFont="0" applyFill="0" applyBorder="0" applyAlignment="0" applyProtection="0"/>
    <xf numFmtId="0" fontId="2" fillId="0" borderId="0"/>
    <xf numFmtId="0" fontId="1" fillId="0" borderId="0"/>
  </cellStyleXfs>
  <cellXfs count="3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/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textRotation="90" wrapText="1"/>
    </xf>
    <xf numFmtId="0" fontId="16" fillId="0" borderId="0" xfId="1" applyFont="1" applyFill="1" applyBorder="1" applyAlignment="1" applyProtection="1">
      <alignment horizontal="right" vertical="center"/>
    </xf>
    <xf numFmtId="0" fontId="16" fillId="0" borderId="0" xfId="1" applyFont="1" applyAlignment="1" applyProtection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5" xfId="0" applyFont="1" applyFill="1" applyBorder="1" applyAlignment="1">
      <alignment horizontal="center" vertical="center" textRotation="90" wrapText="1"/>
    </xf>
    <xf numFmtId="0" fontId="8" fillId="3" borderId="10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/>
    </xf>
    <xf numFmtId="3" fontId="11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28" fillId="0" borderId="12" xfId="0" applyFont="1" applyBorder="1" applyAlignment="1">
      <alignment vertical="center"/>
    </xf>
    <xf numFmtId="0" fontId="29" fillId="0" borderId="18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9" fillId="0" borderId="3" xfId="0" applyFont="1" applyBorder="1" applyAlignment="1">
      <alignment vertical="center" wrapText="1"/>
    </xf>
    <xf numFmtId="0" fontId="28" fillId="0" borderId="7" xfId="0" applyFont="1" applyBorder="1" applyAlignment="1">
      <alignment vertical="center"/>
    </xf>
    <xf numFmtId="0" fontId="29" fillId="0" borderId="8" xfId="0" applyFont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9" fillId="0" borderId="5" xfId="0" applyFont="1" applyBorder="1" applyAlignment="1">
      <alignment vertical="center" wrapText="1"/>
    </xf>
    <xf numFmtId="3" fontId="7" fillId="0" borderId="22" xfId="2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3" xfId="0" applyNumberFormat="1" applyFont="1" applyBorder="1" applyAlignment="1">
      <alignment horizontal="center" vertical="center"/>
    </xf>
    <xf numFmtId="1" fontId="0" fillId="0" borderId="50" xfId="0" applyNumberFormat="1" applyBorder="1" applyAlignment="1">
      <alignment horizontal="center"/>
    </xf>
    <xf numFmtId="1" fontId="0" fillId="0" borderId="5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8" fillId="0" borderId="0" xfId="0" applyFont="1" applyAlignment="1">
      <alignment horizontal="left" vertical="center" wrapText="1"/>
    </xf>
    <xf numFmtId="3" fontId="0" fillId="0" borderId="0" xfId="0" applyNumberFormat="1"/>
    <xf numFmtId="9" fontId="0" fillId="0" borderId="0" xfId="0" applyNumberFormat="1"/>
    <xf numFmtId="9" fontId="8" fillId="0" borderId="0" xfId="0" applyNumberFormat="1" applyFont="1"/>
    <xf numFmtId="1" fontId="4" fillId="0" borderId="3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0" borderId="0" xfId="0" applyNumberFormat="1"/>
    <xf numFmtId="4" fontId="0" fillId="0" borderId="0" xfId="0" applyNumberFormat="1"/>
    <xf numFmtId="3" fontId="4" fillId="0" borderId="15" xfId="0" applyNumberFormat="1" applyFont="1" applyBorder="1" applyAlignment="1">
      <alignment horizontal="center" vertical="center"/>
    </xf>
    <xf numFmtId="1" fontId="0" fillId="0" borderId="28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3" fontId="7" fillId="0" borderId="58" xfId="2" applyNumberFormat="1" applyFont="1" applyBorder="1" applyAlignment="1">
      <alignment horizontal="center" vertical="center"/>
    </xf>
    <xf numFmtId="3" fontId="7" fillId="0" borderId="57" xfId="2" applyNumberFormat="1" applyFont="1" applyBorder="1" applyAlignment="1">
      <alignment horizontal="center" vertical="center"/>
    </xf>
    <xf numFmtId="3" fontId="7" fillId="0" borderId="48" xfId="2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51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39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58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0" fontId="4" fillId="3" borderId="15" xfId="0" applyFont="1" applyFill="1" applyBorder="1" applyAlignment="1">
      <alignment horizontal="right"/>
    </xf>
    <xf numFmtId="0" fontId="4" fillId="3" borderId="16" xfId="0" applyFont="1" applyFill="1" applyBorder="1" applyAlignment="1">
      <alignment horizontal="right"/>
    </xf>
    <xf numFmtId="3" fontId="7" fillId="3" borderId="1" xfId="0" applyNumberFormat="1" applyFont="1" applyFill="1" applyBorder="1"/>
    <xf numFmtId="3" fontId="7" fillId="3" borderId="3" xfId="0" applyNumberFormat="1" applyFont="1" applyFill="1" applyBorder="1"/>
    <xf numFmtId="3" fontId="7" fillId="3" borderId="4" xfId="0" applyNumberFormat="1" applyFont="1" applyFill="1" applyBorder="1"/>
    <xf numFmtId="3" fontId="7" fillId="3" borderId="2" xfId="0" applyNumberFormat="1" applyFont="1" applyFill="1" applyBorder="1"/>
    <xf numFmtId="3" fontId="7" fillId="3" borderId="5" xfId="0" applyNumberFormat="1" applyFont="1" applyFill="1" applyBorder="1"/>
    <xf numFmtId="3" fontId="7" fillId="3" borderId="10" xfId="0" applyNumberFormat="1" applyFont="1" applyFill="1" applyBorder="1"/>
    <xf numFmtId="0" fontId="0" fillId="3" borderId="0" xfId="0" applyFill="1"/>
    <xf numFmtId="0" fontId="8" fillId="3" borderId="7" xfId="0" applyFont="1" applyFill="1" applyBorder="1" applyAlignment="1">
      <alignment horizontal="center" vertical="center" textRotation="90" wrapText="1"/>
    </xf>
    <xf numFmtId="0" fontId="8" fillId="3" borderId="8" xfId="0" applyFont="1" applyFill="1" applyBorder="1" applyAlignment="1">
      <alignment horizontal="center" vertical="center" textRotation="90" wrapText="1"/>
    </xf>
    <xf numFmtId="0" fontId="8" fillId="3" borderId="9" xfId="0" applyFont="1" applyFill="1" applyBorder="1" applyAlignment="1">
      <alignment horizontal="center" vertical="center" textRotation="90" wrapText="1"/>
    </xf>
    <xf numFmtId="3" fontId="4" fillId="3" borderId="3" xfId="0" applyNumberFormat="1" applyFont="1" applyFill="1" applyBorder="1" applyAlignment="1">
      <alignment horizontal="center" vertical="center"/>
    </xf>
    <xf numFmtId="3" fontId="7" fillId="3" borderId="22" xfId="2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3" borderId="1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3" fontId="4" fillId="3" borderId="28" xfId="0" applyNumberFormat="1" applyFont="1" applyFill="1" applyBorder="1" applyAlignment="1">
      <alignment horizontal="center" vertical="center"/>
    </xf>
    <xf numFmtId="3" fontId="4" fillId="3" borderId="58" xfId="0" applyNumberFormat="1" applyFont="1" applyFill="1" applyBorder="1" applyAlignment="1">
      <alignment horizontal="center" vertical="center"/>
    </xf>
    <xf numFmtId="3" fontId="7" fillId="3" borderId="30" xfId="2" applyNumberFormat="1" applyFont="1" applyFill="1" applyBorder="1" applyAlignment="1">
      <alignment horizontal="center" vertical="center"/>
    </xf>
    <xf numFmtId="3" fontId="4" fillId="3" borderId="30" xfId="0" applyNumberFormat="1" applyFont="1" applyFill="1" applyBorder="1" applyAlignment="1">
      <alignment horizontal="center" vertical="center"/>
    </xf>
    <xf numFmtId="3" fontId="7" fillId="3" borderId="58" xfId="2" applyNumberFormat="1" applyFont="1" applyFill="1" applyBorder="1" applyAlignment="1">
      <alignment horizontal="center" vertical="center"/>
    </xf>
    <xf numFmtId="3" fontId="4" fillId="3" borderId="37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4" fillId="3" borderId="51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3" fontId="7" fillId="3" borderId="42" xfId="2" applyNumberFormat="1" applyFont="1" applyFill="1" applyBorder="1" applyAlignment="1">
      <alignment horizontal="center" vertical="center"/>
    </xf>
    <xf numFmtId="3" fontId="7" fillId="3" borderId="48" xfId="2" applyNumberFormat="1" applyFont="1" applyFill="1" applyBorder="1" applyAlignment="1">
      <alignment horizontal="center" vertical="center"/>
    </xf>
    <xf numFmtId="3" fontId="4" fillId="3" borderId="27" xfId="0" applyNumberFormat="1" applyFont="1" applyFill="1" applyBorder="1" applyAlignment="1">
      <alignment horizontal="center" vertical="center"/>
    </xf>
    <xf numFmtId="3" fontId="7" fillId="3" borderId="57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8" fillId="3" borderId="4" xfId="0" applyFont="1" applyFill="1" applyBorder="1" applyAlignment="1">
      <alignment horizontal="center" vertical="center" textRotation="90" wrapText="1"/>
    </xf>
    <xf numFmtId="0" fontId="4" fillId="3" borderId="1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center" vertical="center"/>
    </xf>
    <xf numFmtId="3" fontId="7" fillId="3" borderId="0" xfId="2" applyNumberFormat="1" applyFont="1" applyFill="1" applyAlignment="1">
      <alignment horizontal="center" vertical="center"/>
    </xf>
    <xf numFmtId="9" fontId="0" fillId="3" borderId="0" xfId="0" applyNumberFormat="1" applyFill="1"/>
    <xf numFmtId="0" fontId="4" fillId="3" borderId="3" xfId="0" applyFont="1" applyFill="1" applyBorder="1" applyAlignment="1">
      <alignment horizontal="right" vertical="center"/>
    </xf>
    <xf numFmtId="1" fontId="0" fillId="3" borderId="28" xfId="0" applyNumberFormat="1" applyFill="1" applyBorder="1" applyAlignment="1">
      <alignment horizontal="center"/>
    </xf>
    <xf numFmtId="1" fontId="0" fillId="3" borderId="21" xfId="0" applyNumberFormat="1" applyFill="1" applyBorder="1" applyAlignment="1">
      <alignment horizontal="center"/>
    </xf>
    <xf numFmtId="1" fontId="0" fillId="3" borderId="58" xfId="0" applyNumberFormat="1" applyFill="1" applyBorder="1" applyAlignment="1">
      <alignment horizontal="center"/>
    </xf>
    <xf numFmtId="1" fontId="0" fillId="3" borderId="50" xfId="0" applyNumberFormat="1" applyFill="1" applyBorder="1" applyAlignment="1">
      <alignment horizontal="center"/>
    </xf>
    <xf numFmtId="1" fontId="0" fillId="3" borderId="12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0" fontId="4" fillId="3" borderId="5" xfId="0" applyFont="1" applyFill="1" applyBorder="1" applyAlignment="1">
      <alignment horizontal="right" vertical="center"/>
    </xf>
    <xf numFmtId="1" fontId="0" fillId="3" borderId="51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3" borderId="14" xfId="0" applyNumberForma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3" fontId="0" fillId="0" borderId="0" xfId="3" applyNumberFormat="1" applyFont="1"/>
    <xf numFmtId="3" fontId="7" fillId="0" borderId="30" xfId="2" applyNumberFormat="1" applyFont="1" applyBorder="1" applyAlignment="1">
      <alignment horizontal="center" vertical="center"/>
    </xf>
    <xf numFmtId="3" fontId="7" fillId="0" borderId="42" xfId="2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/>
    </xf>
    <xf numFmtId="3" fontId="4" fillId="3" borderId="21" xfId="0" applyNumberFormat="1" applyFont="1" applyFill="1" applyBorder="1" applyAlignment="1">
      <alignment horizontal="center"/>
    </xf>
    <xf numFmtId="3" fontId="4" fillId="3" borderId="17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3" borderId="17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right" vertical="center"/>
    </xf>
    <xf numFmtId="0" fontId="8" fillId="2" borderId="59" xfId="0" applyFont="1" applyFill="1" applyBorder="1" applyAlignment="1">
      <alignment horizontal="center" vertical="center" textRotation="90" wrapText="1"/>
    </xf>
    <xf numFmtId="3" fontId="4" fillId="0" borderId="21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4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3" borderId="21" xfId="0" applyNumberFormat="1" applyFont="1" applyFill="1" applyBorder="1" applyAlignment="1">
      <alignment horizontal="center" vertical="center"/>
    </xf>
    <xf numFmtId="3" fontId="4" fillId="3" borderId="44" xfId="0" applyNumberFormat="1" applyFont="1" applyFill="1" applyBorder="1" applyAlignment="1">
      <alignment horizontal="center" vertical="center"/>
    </xf>
    <xf numFmtId="3" fontId="7" fillId="3" borderId="21" xfId="0" applyNumberFormat="1" applyFont="1" applyFill="1" applyBorder="1"/>
    <xf numFmtId="3" fontId="7" fillId="3" borderId="17" xfId="0" applyNumberFormat="1" applyFont="1" applyFill="1" applyBorder="1"/>
    <xf numFmtId="3" fontId="7" fillId="3" borderId="22" xfId="0" applyNumberFormat="1" applyFont="1" applyFill="1" applyBorder="1"/>
    <xf numFmtId="3" fontId="4" fillId="0" borderId="2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3" borderId="22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43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43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 vertical="center" textRotation="90" wrapText="1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textRotation="90" wrapText="1"/>
    </xf>
    <xf numFmtId="0" fontId="9" fillId="3" borderId="43" xfId="0" applyFont="1" applyFill="1" applyBorder="1" applyAlignment="1">
      <alignment horizontal="center" vertical="center" textRotation="90" wrapText="1"/>
    </xf>
    <xf numFmtId="0" fontId="9" fillId="3" borderId="12" xfId="0" applyFont="1" applyFill="1" applyBorder="1" applyAlignment="1">
      <alignment horizontal="center" vertical="center" textRotation="90" wrapText="1"/>
    </xf>
    <xf numFmtId="0" fontId="9" fillId="3" borderId="8" xfId="0" applyFont="1" applyFill="1" applyBorder="1" applyAlignment="1">
      <alignment horizontal="center" vertical="center" textRotation="90" wrapText="1"/>
    </xf>
    <xf numFmtId="0" fontId="9" fillId="3" borderId="23" xfId="0" applyFont="1" applyFill="1" applyBorder="1" applyAlignment="1">
      <alignment horizontal="center" vertical="center" textRotation="90" wrapText="1"/>
    </xf>
    <xf numFmtId="0" fontId="9" fillId="3" borderId="18" xfId="0" applyFont="1" applyFill="1" applyBorder="1" applyAlignment="1">
      <alignment horizontal="center" vertical="center" textRotation="90" wrapText="1"/>
    </xf>
    <xf numFmtId="3" fontId="7" fillId="0" borderId="44" xfId="2" applyNumberFormat="1" applyFont="1" applyBorder="1" applyAlignment="1">
      <alignment horizontal="center" vertical="center"/>
    </xf>
    <xf numFmtId="3" fontId="7" fillId="0" borderId="29" xfId="2" applyNumberFormat="1" applyFont="1" applyBorder="1" applyAlignment="1">
      <alignment horizontal="center" vertical="center"/>
    </xf>
    <xf numFmtId="3" fontId="7" fillId="0" borderId="30" xfId="2" applyNumberFormat="1" applyFont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textRotation="90" wrapText="1"/>
    </xf>
    <xf numFmtId="0" fontId="8" fillId="3" borderId="43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8" fillId="3" borderId="8" xfId="0" applyFont="1" applyFill="1" applyBorder="1" applyAlignment="1">
      <alignment horizontal="center" vertical="center" textRotation="90" wrapText="1"/>
    </xf>
    <xf numFmtId="0" fontId="8" fillId="3" borderId="23" xfId="0" applyFont="1" applyFill="1" applyBorder="1" applyAlignment="1">
      <alignment horizontal="center" vertical="center" textRotation="90" wrapText="1"/>
    </xf>
    <xf numFmtId="0" fontId="8" fillId="3" borderId="18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3" fontId="7" fillId="0" borderId="49" xfId="2" applyNumberFormat="1" applyFont="1" applyBorder="1" applyAlignment="1">
      <alignment horizontal="center" vertical="center"/>
    </xf>
    <xf numFmtId="3" fontId="7" fillId="0" borderId="41" xfId="2" applyNumberFormat="1" applyFont="1" applyBorder="1" applyAlignment="1">
      <alignment horizontal="center" vertical="center"/>
    </xf>
    <xf numFmtId="3" fontId="7" fillId="0" borderId="42" xfId="2" applyNumberFormat="1" applyFont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4" xr:uid="{F0F57E91-176E-47BF-9C70-524BA0AA8818}"/>
    <cellStyle name="Обычный 3" xfId="5" xr:uid="{9D2375D0-0C3E-4B03-8C39-DB1041E9B536}"/>
    <cellStyle name="Обычный_fasad 2011" xfId="2" xr:uid="{00000000-0005-0000-0000-000002000000}"/>
    <cellStyle name="Процентный" xfId="3" builtinId="5"/>
  </cellStyles>
  <dxfs count="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@isoterm.ru" TargetMode="External"/><Relationship Id="rId1" Type="http://schemas.openxmlformats.org/officeDocument/2006/relationships/hyperlink" Target="http://www.isoterm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ale@isoterm.ru" TargetMode="External"/><Relationship Id="rId1" Type="http://schemas.openxmlformats.org/officeDocument/2006/relationships/hyperlink" Target="http://www.isoterm.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77"/>
  <sheetViews>
    <sheetView topLeftCell="A413" zoomScale="70" zoomScaleNormal="70" workbookViewId="0">
      <selection activeCell="J469" sqref="J469"/>
    </sheetView>
  </sheetViews>
  <sheetFormatPr defaultRowHeight="12.5" x14ac:dyDescent="0.25"/>
  <cols>
    <col min="12" max="12" width="9.7265625" bestFit="1" customWidth="1"/>
    <col min="15" max="17" width="9.81640625" bestFit="1" customWidth="1"/>
    <col min="37" max="37" width="10.81640625" customWidth="1"/>
    <col min="49" max="49" width="9.81640625" bestFit="1" customWidth="1"/>
  </cols>
  <sheetData>
    <row r="1" spans="1:39" s="15" customFormat="1" ht="15" customHeight="1" x14ac:dyDescent="0.25">
      <c r="A1" s="43" t="s">
        <v>4</v>
      </c>
      <c r="B1" s="12"/>
      <c r="C1" s="12"/>
      <c r="D1" s="12"/>
      <c r="E1" s="13"/>
      <c r="F1" s="12"/>
      <c r="G1" s="12"/>
      <c r="H1" s="12"/>
      <c r="I1" s="12"/>
      <c r="J1" s="14"/>
      <c r="K1" s="12"/>
      <c r="L1" s="12"/>
      <c r="M1" s="43"/>
      <c r="N1" s="12"/>
      <c r="O1" s="12"/>
      <c r="P1" s="12"/>
      <c r="Q1" s="13"/>
      <c r="R1" s="12"/>
      <c r="S1" s="14"/>
      <c r="T1" s="12"/>
      <c r="U1" s="12"/>
      <c r="V1" s="12"/>
      <c r="W1" s="12"/>
    </row>
    <row r="2" spans="1:39" s="15" customFormat="1" ht="15" customHeight="1" x14ac:dyDescent="0.25">
      <c r="A2" s="260" t="s">
        <v>289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</row>
    <row r="3" spans="1:39" s="15" customFormat="1" ht="43.5" customHeight="1" x14ac:dyDescent="0.25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</row>
    <row r="4" spans="1:39" s="15" customFormat="1" ht="15" customHeight="1" x14ac:dyDescent="0.25">
      <c r="A4" s="12"/>
      <c r="B4" s="12"/>
      <c r="C4" s="12"/>
      <c r="D4" s="12"/>
      <c r="E4" s="13"/>
      <c r="F4" s="12"/>
      <c r="G4" s="12"/>
      <c r="H4" s="12"/>
      <c r="I4" s="12"/>
      <c r="J4" s="14"/>
      <c r="K4" s="12"/>
      <c r="L4" s="12"/>
      <c r="M4" s="12"/>
      <c r="N4" s="12"/>
      <c r="O4" s="12"/>
      <c r="P4" s="12"/>
      <c r="Q4" s="13"/>
      <c r="R4" s="12"/>
      <c r="S4" s="14"/>
      <c r="T4" s="12"/>
      <c r="U4" s="12"/>
      <c r="V4" s="12"/>
      <c r="W4" s="12"/>
      <c r="Y4" s="32" t="s">
        <v>235</v>
      </c>
    </row>
    <row r="5" spans="1:39" s="9" customFormat="1" ht="21" customHeight="1" x14ac:dyDescent="0.35">
      <c r="A5" s="262" t="s">
        <v>86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Y5" s="33" t="s">
        <v>236</v>
      </c>
    </row>
    <row r="6" spans="1:39" s="9" customFormat="1" ht="21" customHeight="1" x14ac:dyDescent="0.25">
      <c r="A6" s="262" t="s">
        <v>242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</row>
    <row r="7" spans="1:39" s="9" customFormat="1" ht="21" customHeight="1" x14ac:dyDescent="0.25">
      <c r="A7" s="262" t="s">
        <v>87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</row>
    <row r="8" spans="1:39" s="9" customFormat="1" ht="21" customHeight="1" x14ac:dyDescent="0.25">
      <c r="A8" s="19" t="s">
        <v>88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39" s="9" customFormat="1" ht="15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39" s="9" customFormat="1" ht="14" x14ac:dyDescent="0.25">
      <c r="A10" s="20" t="s">
        <v>129</v>
      </c>
      <c r="B10" s="21"/>
      <c r="C10" s="21"/>
      <c r="D10" s="20"/>
      <c r="E10" s="20"/>
      <c r="F10" s="20"/>
      <c r="G10" s="20"/>
      <c r="H10" s="20" t="s">
        <v>2</v>
      </c>
      <c r="I10" s="20"/>
      <c r="J10" s="20"/>
      <c r="K10" s="22"/>
      <c r="L10" s="20"/>
      <c r="M10" s="20"/>
      <c r="N10" s="21"/>
      <c r="O10" s="20" t="s">
        <v>89</v>
      </c>
      <c r="P10" s="20"/>
      <c r="Q10" s="20"/>
      <c r="R10" s="22"/>
      <c r="S10" s="20"/>
      <c r="T10" s="20"/>
      <c r="U10" s="42"/>
      <c r="V10" s="42"/>
      <c r="W10" s="42"/>
    </row>
    <row r="11" spans="1:39" s="9" customFormat="1" ht="14.5" thickBot="1" x14ac:dyDescent="0.3">
      <c r="A11" s="20"/>
      <c r="B11" s="21"/>
      <c r="C11" s="21"/>
      <c r="D11" s="20"/>
      <c r="E11" s="20"/>
      <c r="F11" s="20"/>
      <c r="G11" s="20"/>
      <c r="H11" s="20"/>
      <c r="I11" s="20"/>
      <c r="J11" s="20"/>
      <c r="K11" s="22"/>
      <c r="L11" s="20"/>
      <c r="M11" s="20"/>
      <c r="N11" s="21"/>
      <c r="O11" s="20"/>
      <c r="P11" s="20"/>
      <c r="Q11" s="20"/>
      <c r="R11" s="22"/>
      <c r="S11" s="20"/>
      <c r="T11" s="20"/>
      <c r="U11" s="42"/>
      <c r="V11" s="42"/>
      <c r="W11" s="42"/>
    </row>
    <row r="12" spans="1:39" ht="16" thickBot="1" x14ac:dyDescent="0.3">
      <c r="A12" s="255" t="s">
        <v>119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7"/>
      <c r="M12" s="255" t="s">
        <v>331</v>
      </c>
      <c r="N12" s="256"/>
      <c r="O12" s="256"/>
      <c r="P12" s="256"/>
      <c r="Q12" s="256"/>
      <c r="R12" s="256"/>
      <c r="S12" s="256"/>
      <c r="T12" s="256"/>
      <c r="U12" s="256"/>
      <c r="V12" s="256"/>
      <c r="W12" s="257"/>
      <c r="Y12" s="215" t="s">
        <v>121</v>
      </c>
      <c r="Z12" s="216"/>
      <c r="AA12" s="216"/>
      <c r="AB12" s="216"/>
      <c r="AC12" s="216"/>
      <c r="AD12" s="216"/>
      <c r="AE12" s="216"/>
      <c r="AF12" s="216"/>
      <c r="AG12" s="216"/>
      <c r="AH12" s="216"/>
      <c r="AI12" s="217"/>
      <c r="AM12" s="9"/>
    </row>
    <row r="13" spans="1:39" ht="14.5" customHeight="1" thickBot="1" x14ac:dyDescent="0.3">
      <c r="A13" s="263" t="s">
        <v>1</v>
      </c>
      <c r="B13" s="264" t="s">
        <v>0</v>
      </c>
      <c r="C13" s="236" t="s">
        <v>399</v>
      </c>
      <c r="D13" s="236" t="s">
        <v>400</v>
      </c>
      <c r="E13" s="236" t="s">
        <v>401</v>
      </c>
      <c r="F13" s="269" t="s">
        <v>82</v>
      </c>
      <c r="G13" s="269"/>
      <c r="H13" s="269"/>
      <c r="I13" s="269"/>
      <c r="J13" s="269"/>
      <c r="K13" s="270"/>
      <c r="M13" s="277" t="s">
        <v>237</v>
      </c>
      <c r="N13" s="279" t="s">
        <v>238</v>
      </c>
      <c r="O13" s="236" t="s">
        <v>399</v>
      </c>
      <c r="P13" s="236" t="s">
        <v>400</v>
      </c>
      <c r="Q13" s="236" t="s">
        <v>401</v>
      </c>
      <c r="R13" s="265" t="s">
        <v>95</v>
      </c>
      <c r="S13" s="266"/>
      <c r="T13" s="266"/>
      <c r="U13" s="266"/>
      <c r="V13" s="266"/>
      <c r="W13" s="267"/>
      <c r="Y13" s="241" t="s">
        <v>1</v>
      </c>
      <c r="Z13" s="244" t="s">
        <v>0</v>
      </c>
      <c r="AA13" s="236" t="s">
        <v>399</v>
      </c>
      <c r="AB13" s="236" t="s">
        <v>400</v>
      </c>
      <c r="AC13" s="236" t="s">
        <v>401</v>
      </c>
      <c r="AD13" s="231" t="s">
        <v>95</v>
      </c>
      <c r="AE13" s="232"/>
      <c r="AF13" s="232"/>
      <c r="AG13" s="232"/>
      <c r="AH13" s="232"/>
      <c r="AI13" s="233"/>
    </row>
    <row r="14" spans="1:39" x14ac:dyDescent="0.25">
      <c r="A14" s="263"/>
      <c r="B14" s="264"/>
      <c r="C14" s="237"/>
      <c r="D14" s="237"/>
      <c r="E14" s="239"/>
      <c r="F14" s="271" t="s">
        <v>71</v>
      </c>
      <c r="G14" s="272"/>
      <c r="H14" s="273"/>
      <c r="I14" s="271" t="s">
        <v>73</v>
      </c>
      <c r="J14" s="272"/>
      <c r="K14" s="273"/>
      <c r="M14" s="234"/>
      <c r="N14" s="235"/>
      <c r="O14" s="237"/>
      <c r="P14" s="237"/>
      <c r="Q14" s="239"/>
      <c r="R14" s="209" t="s">
        <v>329</v>
      </c>
      <c r="S14" s="210"/>
      <c r="T14" s="211"/>
      <c r="U14" s="210" t="s">
        <v>330</v>
      </c>
      <c r="V14" s="210"/>
      <c r="W14" s="211"/>
      <c r="Y14" s="242"/>
      <c r="Z14" s="245"/>
      <c r="AA14" s="237"/>
      <c r="AB14" s="237"/>
      <c r="AC14" s="239"/>
      <c r="AD14" s="209" t="s">
        <v>97</v>
      </c>
      <c r="AE14" s="210"/>
      <c r="AF14" s="211"/>
      <c r="AG14" s="209" t="s">
        <v>96</v>
      </c>
      <c r="AH14" s="210"/>
      <c r="AI14" s="211"/>
    </row>
    <row r="15" spans="1:39" x14ac:dyDescent="0.25">
      <c r="A15" s="263"/>
      <c r="B15" s="264"/>
      <c r="C15" s="237"/>
      <c r="D15" s="237"/>
      <c r="E15" s="239"/>
      <c r="F15" s="226" t="s">
        <v>77</v>
      </c>
      <c r="G15" s="227"/>
      <c r="H15" s="228"/>
      <c r="I15" s="226" t="s">
        <v>78</v>
      </c>
      <c r="J15" s="227"/>
      <c r="K15" s="228"/>
      <c r="M15" s="234"/>
      <c r="N15" s="235"/>
      <c r="O15" s="237"/>
      <c r="P15" s="237"/>
      <c r="Q15" s="239"/>
      <c r="R15" s="226" t="s">
        <v>77</v>
      </c>
      <c r="S15" s="227"/>
      <c r="T15" s="228"/>
      <c r="U15" s="268" t="s">
        <v>78</v>
      </c>
      <c r="V15" s="227"/>
      <c r="W15" s="228"/>
      <c r="Y15" s="242"/>
      <c r="Z15" s="245"/>
      <c r="AA15" s="237"/>
      <c r="AB15" s="237"/>
      <c r="AC15" s="239"/>
      <c r="AD15" s="212" t="s">
        <v>77</v>
      </c>
      <c r="AE15" s="213"/>
      <c r="AF15" s="214"/>
      <c r="AG15" s="212" t="s">
        <v>78</v>
      </c>
      <c r="AH15" s="213"/>
      <c r="AI15" s="214"/>
    </row>
    <row r="16" spans="1:39" ht="62" thickBot="1" x14ac:dyDescent="0.3">
      <c r="A16" s="263"/>
      <c r="B16" s="264"/>
      <c r="C16" s="238"/>
      <c r="D16" s="238"/>
      <c r="E16" s="240"/>
      <c r="F16" s="26" t="s">
        <v>85</v>
      </c>
      <c r="G16" s="27" t="s">
        <v>366</v>
      </c>
      <c r="H16" s="28" t="s">
        <v>84</v>
      </c>
      <c r="I16" s="26" t="s">
        <v>85</v>
      </c>
      <c r="J16" s="27" t="s">
        <v>366</v>
      </c>
      <c r="K16" s="28" t="s">
        <v>84</v>
      </c>
      <c r="M16" s="278"/>
      <c r="N16" s="280"/>
      <c r="O16" s="238"/>
      <c r="P16" s="238"/>
      <c r="Q16" s="240"/>
      <c r="R16" s="26" t="s">
        <v>85</v>
      </c>
      <c r="S16" s="27" t="s">
        <v>366</v>
      </c>
      <c r="T16" s="28" t="s">
        <v>84</v>
      </c>
      <c r="U16" s="181" t="s">
        <v>85</v>
      </c>
      <c r="V16" s="27" t="s">
        <v>366</v>
      </c>
      <c r="W16" s="28" t="s">
        <v>84</v>
      </c>
      <c r="Y16" s="243"/>
      <c r="Z16" s="246"/>
      <c r="AA16" s="238"/>
      <c r="AB16" s="238"/>
      <c r="AC16" s="240"/>
      <c r="AD16" s="26" t="s">
        <v>85</v>
      </c>
      <c r="AE16" s="27" t="s">
        <v>366</v>
      </c>
      <c r="AF16" s="28" t="s">
        <v>84</v>
      </c>
      <c r="AG16" s="26" t="s">
        <v>85</v>
      </c>
      <c r="AH16" s="27" t="s">
        <v>366</v>
      </c>
      <c r="AI16" s="28" t="s">
        <v>84</v>
      </c>
    </row>
    <row r="17" spans="1:35" ht="13.5" thickBot="1" x14ac:dyDescent="0.3">
      <c r="A17" s="5" t="s">
        <v>244</v>
      </c>
      <c r="B17" s="74">
        <v>500</v>
      </c>
      <c r="C17" s="182">
        <v>254.66</v>
      </c>
      <c r="D17" s="183">
        <v>207.80256</v>
      </c>
      <c r="E17" s="186">
        <v>163.23705999999999</v>
      </c>
      <c r="F17" s="99">
        <v>13374.6282363273</v>
      </c>
      <c r="G17" s="73">
        <v>11076.800144078175</v>
      </c>
      <c r="H17" s="73">
        <v>9786.5626217278641</v>
      </c>
      <c r="I17" s="73">
        <v>14064.681519245045</v>
      </c>
      <c r="J17" s="73">
        <v>11735.487368681488</v>
      </c>
      <c r="K17" s="73">
        <v>10445.249846331179</v>
      </c>
      <c r="M17" s="50" t="s">
        <v>244</v>
      </c>
      <c r="N17" s="180">
        <v>500</v>
      </c>
      <c r="O17" s="182">
        <v>379.37200000000007</v>
      </c>
      <c r="P17" s="183">
        <v>309.56755200000003</v>
      </c>
      <c r="Q17" s="186">
        <v>243.17745200000005</v>
      </c>
      <c r="R17" s="99">
        <v>17787.850900276731</v>
      </c>
      <c r="S17" s="73">
        <v>13855.16964195418</v>
      </c>
      <c r="T17" s="73">
        <v>12134.135872753202</v>
      </c>
      <c r="U17" s="73">
        <v>18705.600888754772</v>
      </c>
      <c r="V17" s="73">
        <v>14679.073939148338</v>
      </c>
      <c r="W17" s="73">
        <v>12950.827145257643</v>
      </c>
      <c r="Y17" s="5" t="s">
        <v>244</v>
      </c>
      <c r="Z17" s="74">
        <v>500</v>
      </c>
      <c r="AA17" s="182">
        <v>504.79799999999994</v>
      </c>
      <c r="AB17" s="183">
        <v>411.91516799999994</v>
      </c>
      <c r="AC17" s="186">
        <v>323.57551799999999</v>
      </c>
      <c r="AD17" s="99">
        <v>19126.721398147027</v>
      </c>
      <c r="AE17" s="73">
        <v>14898.031873069011</v>
      </c>
      <c r="AF17" s="73">
        <v>13047.457927691616</v>
      </c>
      <c r="AG17" s="73">
        <v>20113.549342747068</v>
      </c>
      <c r="AH17" s="73">
        <v>15783.950472202512</v>
      </c>
      <c r="AI17" s="73">
        <v>13925.620586298537</v>
      </c>
    </row>
    <row r="18" spans="1:35" ht="13.5" thickBot="1" x14ac:dyDescent="0.3">
      <c r="A18" s="5" t="s">
        <v>245</v>
      </c>
      <c r="B18" s="74">
        <v>600</v>
      </c>
      <c r="C18" s="184">
        <v>345.61</v>
      </c>
      <c r="D18" s="76">
        <v>282.01776000000001</v>
      </c>
      <c r="E18" s="93">
        <v>221.53601000000003</v>
      </c>
      <c r="F18" s="99">
        <v>14188.736042016775</v>
      </c>
      <c r="G18" s="73">
        <v>11762.624295537798</v>
      </c>
      <c r="H18" s="73">
        <v>10386.042005917398</v>
      </c>
      <c r="I18" s="73">
        <v>14878.789324934534</v>
      </c>
      <c r="J18" s="73">
        <v>12421.311520141115</v>
      </c>
      <c r="K18" s="73">
        <v>11044.72923052071</v>
      </c>
      <c r="M18" s="5" t="s">
        <v>245</v>
      </c>
      <c r="N18" s="102">
        <v>600</v>
      </c>
      <c r="O18" s="184">
        <v>514.86200000000008</v>
      </c>
      <c r="P18" s="76">
        <v>420.12739199999999</v>
      </c>
      <c r="Q18" s="93">
        <v>330.02654200000001</v>
      </c>
      <c r="R18" s="99">
        <v>19002.425165967823</v>
      </c>
      <c r="S18" s="73">
        <v>14804.705514616786</v>
      </c>
      <c r="T18" s="73">
        <v>12986.174758490635</v>
      </c>
      <c r="U18" s="73">
        <v>19926.586827044954</v>
      </c>
      <c r="V18" s="73">
        <v>15633.744183325407</v>
      </c>
      <c r="W18" s="73">
        <v>13809.763513957847</v>
      </c>
      <c r="Y18" s="5" t="s">
        <v>245</v>
      </c>
      <c r="Z18" s="74">
        <v>600</v>
      </c>
      <c r="AA18" s="184">
        <v>685.08299999999997</v>
      </c>
      <c r="AB18" s="76">
        <v>559.02772800000002</v>
      </c>
      <c r="AC18" s="93">
        <v>439.13820300000003</v>
      </c>
      <c r="AD18" s="99">
        <v>20432.715232223465</v>
      </c>
      <c r="AE18" s="73">
        <v>15919.038187759987</v>
      </c>
      <c r="AF18" s="73">
        <v>13963.628772570572</v>
      </c>
      <c r="AG18" s="73">
        <v>21426.437448435427</v>
      </c>
      <c r="AH18" s="73">
        <v>16810.477616478929</v>
      </c>
      <c r="AI18" s="73">
        <v>14849.208079524571</v>
      </c>
    </row>
    <row r="19" spans="1:35" ht="13.5" thickBot="1" x14ac:dyDescent="0.3">
      <c r="A19" s="5" t="s">
        <v>246</v>
      </c>
      <c r="B19" s="74">
        <v>700</v>
      </c>
      <c r="C19" s="184">
        <v>436.55999999999995</v>
      </c>
      <c r="D19" s="76">
        <v>356.23295999999993</v>
      </c>
      <c r="E19" s="93">
        <v>279.83495999999997</v>
      </c>
      <c r="F19" s="99">
        <v>15902.239137801318</v>
      </c>
      <c r="G19" s="73">
        <v>12779.025555974373</v>
      </c>
      <c r="H19" s="73">
        <v>11061.998183974727</v>
      </c>
      <c r="I19" s="73">
        <v>16592.29242071907</v>
      </c>
      <c r="J19" s="73">
        <v>13437.712780577691</v>
      </c>
      <c r="K19" s="73">
        <v>11720.685408578041</v>
      </c>
      <c r="M19" s="5" t="s">
        <v>246</v>
      </c>
      <c r="N19" s="102">
        <v>700</v>
      </c>
      <c r="O19" s="184">
        <v>650.35200000000009</v>
      </c>
      <c r="P19" s="76">
        <v>530.68723199999999</v>
      </c>
      <c r="Q19" s="93">
        <v>416.87563200000005</v>
      </c>
      <c r="R19" s="99">
        <v>21249.49857891005</v>
      </c>
      <c r="S19" s="73">
        <v>16184.499829579634</v>
      </c>
      <c r="T19" s="73">
        <v>13933.59113143747</v>
      </c>
      <c r="U19" s="73">
        <v>22171.587985795941</v>
      </c>
      <c r="V19" s="73">
        <v>17018.720187590799</v>
      </c>
      <c r="W19" s="73">
        <v>14763.267498987389</v>
      </c>
      <c r="Y19" s="5" t="s">
        <v>246</v>
      </c>
      <c r="Z19" s="74">
        <v>700</v>
      </c>
      <c r="AA19" s="184">
        <v>865.36800000000005</v>
      </c>
      <c r="AB19" s="76">
        <v>706.14028799999994</v>
      </c>
      <c r="AC19" s="93">
        <v>554.70088800000008</v>
      </c>
      <c r="AD19" s="99">
        <v>22848.923203129074</v>
      </c>
      <c r="AE19" s="73">
        <v>17402.687988795311</v>
      </c>
      <c r="AF19" s="73">
        <v>14982.35605530911</v>
      </c>
      <c r="AG19" s="73">
        <v>23840.417189027892</v>
      </c>
      <c r="AH19" s="73">
        <v>18299.699126441719</v>
      </c>
      <c r="AI19" s="73">
        <v>15874.481181706868</v>
      </c>
    </row>
    <row r="20" spans="1:35" ht="13.5" thickBot="1" x14ac:dyDescent="0.3">
      <c r="A20" s="5" t="s">
        <v>247</v>
      </c>
      <c r="B20" s="74">
        <v>800</v>
      </c>
      <c r="C20" s="184">
        <v>527.51</v>
      </c>
      <c r="D20" s="76">
        <v>430.44816000000003</v>
      </c>
      <c r="E20" s="93">
        <v>338.13391000000001</v>
      </c>
      <c r="F20" s="99">
        <v>16716.346943490807</v>
      </c>
      <c r="G20" s="73">
        <v>13462.382714083429</v>
      </c>
      <c r="H20" s="73">
        <v>11673.812534917131</v>
      </c>
      <c r="I20" s="73">
        <v>17406.400226408558</v>
      </c>
      <c r="J20" s="73">
        <v>14121.069938686742</v>
      </c>
      <c r="K20" s="73">
        <v>12332.499759520448</v>
      </c>
      <c r="M20" s="5" t="s">
        <v>247</v>
      </c>
      <c r="N20" s="102">
        <v>800</v>
      </c>
      <c r="O20" s="184">
        <v>785.84199999999998</v>
      </c>
      <c r="P20" s="76">
        <v>641.247072</v>
      </c>
      <c r="Q20" s="93">
        <v>503.72472200000004</v>
      </c>
      <c r="R20" s="99">
        <v>22455.19113150649</v>
      </c>
      <c r="S20" s="73">
        <v>17119.1992042319</v>
      </c>
      <c r="T20" s="73">
        <v>14785.630017174894</v>
      </c>
      <c r="U20" s="73">
        <v>23382.14475428205</v>
      </c>
      <c r="V20" s="73">
        <v>17956.807081734176</v>
      </c>
      <c r="W20" s="73">
        <v>15619.899504619054</v>
      </c>
      <c r="Y20" s="5" t="s">
        <v>247</v>
      </c>
      <c r="Z20" s="74">
        <v>800</v>
      </c>
      <c r="AA20" s="184">
        <v>1045.653</v>
      </c>
      <c r="AB20" s="76">
        <v>853.25284799999986</v>
      </c>
      <c r="AC20" s="93">
        <v>670.26357299999995</v>
      </c>
      <c r="AD20" s="99">
        <v>24145.366808071503</v>
      </c>
      <c r="AE20" s="73">
        <v>18407.741079819247</v>
      </c>
      <c r="AF20" s="73">
        <v>15898.526900188068</v>
      </c>
      <c r="AG20" s="73">
        <v>25142.091133636604</v>
      </c>
      <c r="AH20" s="73">
        <v>19308.394711542118</v>
      </c>
      <c r="AI20" s="73">
        <v>16795.590865181777</v>
      </c>
    </row>
    <row r="21" spans="1:35" ht="13.5" thickBot="1" x14ac:dyDescent="0.3">
      <c r="A21" s="5" t="s">
        <v>248</v>
      </c>
      <c r="B21" s="74">
        <v>900</v>
      </c>
      <c r="C21" s="184">
        <v>618.46</v>
      </c>
      <c r="D21" s="76">
        <v>504.66336000000001</v>
      </c>
      <c r="E21" s="93">
        <v>396.43286000000001</v>
      </c>
      <c r="F21" s="99">
        <v>18502.215177558854</v>
      </c>
      <c r="G21" s="73">
        <v>14545.392794985506</v>
      </c>
      <c r="H21" s="73">
        <v>12411.443546738819</v>
      </c>
      <c r="I21" s="73">
        <v>19192.268460476611</v>
      </c>
      <c r="J21" s="73">
        <v>15204.080019588815</v>
      </c>
      <c r="K21" s="73">
        <v>13070.130771342132</v>
      </c>
      <c r="M21" s="5" t="s">
        <v>248</v>
      </c>
      <c r="N21" s="102">
        <v>900</v>
      </c>
      <c r="O21" s="184">
        <v>921.33200000000011</v>
      </c>
      <c r="P21" s="76">
        <v>751.80691200000001</v>
      </c>
      <c r="Q21" s="93">
        <v>590.57381200000009</v>
      </c>
      <c r="R21" s="99">
        <v>24837.710669141863</v>
      </c>
      <c r="S21" s="73">
        <v>18621.924502709102</v>
      </c>
      <c r="T21" s="73">
        <v>15853.85787392034</v>
      </c>
      <c r="U21" s="73">
        <v>25764.050765336979</v>
      </c>
      <c r="V21" s="73">
        <v>19465.217216790395</v>
      </c>
      <c r="W21" s="73">
        <v>16695.237331749147</v>
      </c>
      <c r="Y21" s="5" t="s">
        <v>248</v>
      </c>
      <c r="Z21" s="74">
        <v>900</v>
      </c>
      <c r="AA21" s="184">
        <v>1225.9379999999999</v>
      </c>
      <c r="AB21" s="76">
        <v>1000.365408</v>
      </c>
      <c r="AC21" s="93">
        <v>785.82625799999994</v>
      </c>
      <c r="AD21" s="99">
        <v>26707.215773270822</v>
      </c>
      <c r="AE21" s="73">
        <v>20023.574734095808</v>
      </c>
      <c r="AF21" s="73">
        <v>17047.159004215417</v>
      </c>
      <c r="AG21" s="73">
        <v>27703.280392835462</v>
      </c>
      <c r="AH21" s="73">
        <v>20930.341093323004</v>
      </c>
      <c r="AI21" s="73">
        <v>17951.868098654999</v>
      </c>
    </row>
    <row r="22" spans="1:35" ht="13.5" thickBot="1" x14ac:dyDescent="0.3">
      <c r="A22" s="5" t="s">
        <v>98</v>
      </c>
      <c r="B22" s="74">
        <v>1000</v>
      </c>
      <c r="C22" s="184">
        <v>709.41</v>
      </c>
      <c r="D22" s="76">
        <v>578.87855999999988</v>
      </c>
      <c r="E22" s="93">
        <v>454.73181</v>
      </c>
      <c r="F22" s="99">
        <v>19329.245329370391</v>
      </c>
      <c r="G22" s="73">
        <v>15253.419886600299</v>
      </c>
      <c r="H22" s="73">
        <v>13035.592864434091</v>
      </c>
      <c r="I22" s="73">
        <v>20019.298612288159</v>
      </c>
      <c r="J22" s="73">
        <v>15912.107111203615</v>
      </c>
      <c r="K22" s="73">
        <v>13694.280089037409</v>
      </c>
      <c r="M22" s="5" t="s">
        <v>98</v>
      </c>
      <c r="N22" s="102">
        <v>1000</v>
      </c>
      <c r="O22" s="184">
        <v>1056.8220000000001</v>
      </c>
      <c r="P22" s="76">
        <v>862.36675200000002</v>
      </c>
      <c r="Q22" s="93">
        <v>677.42290200000014</v>
      </c>
      <c r="R22" s="99">
        <v>26021.198939001748</v>
      </c>
      <c r="S22" s="73">
        <v>19552.384877929828</v>
      </c>
      <c r="T22" s="73">
        <v>16682.582262784359</v>
      </c>
      <c r="U22" s="73">
        <v>26950.154697353602</v>
      </c>
      <c r="V22" s="73">
        <v>20396.713967757965</v>
      </c>
      <c r="W22" s="73">
        <v>17525.551502785016</v>
      </c>
      <c r="Y22" s="5" t="s">
        <v>98</v>
      </c>
      <c r="Z22" s="74">
        <v>1000</v>
      </c>
      <c r="AA22" s="184">
        <v>1406.223</v>
      </c>
      <c r="AB22" s="76">
        <v>1147.4779679999999</v>
      </c>
      <c r="AC22" s="93">
        <v>901.38894300000004</v>
      </c>
      <c r="AD22" s="99">
        <v>27979.783805378214</v>
      </c>
      <c r="AE22" s="73">
        <v>21024.069761214876</v>
      </c>
      <c r="AF22" s="73">
        <v>17938.26049761759</v>
      </c>
      <c r="AG22" s="73">
        <v>28978.660964896349</v>
      </c>
      <c r="AH22" s="73">
        <v>21931.950502965548</v>
      </c>
      <c r="AI22" s="73">
        <v>18844.679035252702</v>
      </c>
    </row>
    <row r="23" spans="1:35" ht="13.5" thickBot="1" x14ac:dyDescent="0.3">
      <c r="A23" s="5" t="s">
        <v>99</v>
      </c>
      <c r="B23" s="74">
        <v>1100</v>
      </c>
      <c r="C23" s="184">
        <v>800.36</v>
      </c>
      <c r="D23" s="76">
        <v>653.09375999999997</v>
      </c>
      <c r="E23" s="93">
        <v>513.03075999999999</v>
      </c>
      <c r="F23" s="99">
        <v>21737.970646521513</v>
      </c>
      <c r="G23" s="73">
        <v>16928.508371640186</v>
      </c>
      <c r="H23" s="73">
        <v>14367.769273744158</v>
      </c>
      <c r="I23" s="73">
        <v>22428.02392943927</v>
      </c>
      <c r="J23" s="73">
        <v>17587.195596243495</v>
      </c>
      <c r="K23" s="73">
        <v>15026.456498347472</v>
      </c>
      <c r="M23" s="5" t="s">
        <v>99</v>
      </c>
      <c r="N23" s="102">
        <v>1100</v>
      </c>
      <c r="O23" s="184">
        <v>1192.3120000000001</v>
      </c>
      <c r="P23" s="76">
        <v>972.92659200000003</v>
      </c>
      <c r="Q23" s="93">
        <v>764.27199200000007</v>
      </c>
      <c r="R23" s="99">
        <v>28918.857836125837</v>
      </c>
      <c r="S23" s="73">
        <v>21546.834110464461</v>
      </c>
      <c r="T23" s="73">
        <v>18261.609551029094</v>
      </c>
      <c r="U23" s="73">
        <v>29836.862240149814</v>
      </c>
      <c r="V23" s="73">
        <v>22385.220106893197</v>
      </c>
      <c r="W23" s="73">
        <v>19098.809027355459</v>
      </c>
      <c r="Y23" s="5" t="s">
        <v>99</v>
      </c>
      <c r="Z23" s="74">
        <v>1100</v>
      </c>
      <c r="AA23" s="184">
        <v>1586.508</v>
      </c>
      <c r="AB23" s="76">
        <v>1294.5905279999999</v>
      </c>
      <c r="AC23" s="93">
        <v>1016.9516279999999</v>
      </c>
      <c r="AD23" s="99">
        <v>31095.546060350356</v>
      </c>
      <c r="AE23" s="73">
        <v>23168.638828456409</v>
      </c>
      <c r="AF23" s="73">
        <v>19636.139302181822</v>
      </c>
      <c r="AG23" s="73">
        <v>32082.647570053552</v>
      </c>
      <c r="AH23" s="73">
        <v>24070.129147196985</v>
      </c>
      <c r="AI23" s="73">
        <v>20536.353792855331</v>
      </c>
    </row>
    <row r="24" spans="1:35" ht="13.5" thickBot="1" x14ac:dyDescent="0.3">
      <c r="A24" s="5" t="s">
        <v>100</v>
      </c>
      <c r="B24" s="74">
        <v>1200</v>
      </c>
      <c r="C24" s="184">
        <v>891.31</v>
      </c>
      <c r="D24" s="76">
        <v>727.30895999999984</v>
      </c>
      <c r="E24" s="93">
        <v>571.32970999999998</v>
      </c>
      <c r="F24" s="99">
        <v>22588.261021352759</v>
      </c>
      <c r="G24" s="73">
        <v>17658.738403410149</v>
      </c>
      <c r="H24" s="73">
        <v>15014.121531594605</v>
      </c>
      <c r="I24" s="73">
        <v>23278.314304270505</v>
      </c>
      <c r="J24" s="73">
        <v>18317.425628013461</v>
      </c>
      <c r="K24" s="73">
        <v>15672.808756197919</v>
      </c>
      <c r="M24" s="5" t="s">
        <v>100</v>
      </c>
      <c r="N24" s="102">
        <v>1200</v>
      </c>
      <c r="O24" s="184">
        <v>1327.8019999999999</v>
      </c>
      <c r="P24" s="76">
        <v>1083.4864319999999</v>
      </c>
      <c r="Q24" s="93">
        <v>851.12108199999989</v>
      </c>
      <c r="R24" s="99">
        <v>30226.690089310589</v>
      </c>
      <c r="S24" s="73">
        <v>22589.627970620728</v>
      </c>
      <c r="T24" s="73">
        <v>19211.145423691698</v>
      </c>
      <c r="U24" s="73">
        <v>31150.091262519501</v>
      </c>
      <c r="V24" s="73">
        <v>23432.241922584359</v>
      </c>
      <c r="W24" s="73">
        <v>20053.961037908881</v>
      </c>
      <c r="Y24" s="5" t="s">
        <v>100</v>
      </c>
      <c r="Z24" s="74">
        <v>1200</v>
      </c>
      <c r="AA24" s="184">
        <v>1766.7930000000001</v>
      </c>
      <c r="AB24" s="76">
        <v>1441.703088</v>
      </c>
      <c r="AC24" s="93">
        <v>1132.5143130000001</v>
      </c>
      <c r="AD24" s="99">
        <v>32501.817300333958</v>
      </c>
      <c r="AE24" s="73">
        <v>24289.92254905454</v>
      </c>
      <c r="AF24" s="73">
        <v>20657.145616872804</v>
      </c>
      <c r="AG24" s="73">
        <v>33494.72178765537</v>
      </c>
      <c r="AH24" s="73">
        <v>25195.959056542324</v>
      </c>
      <c r="AI24" s="73">
        <v>21563.398965493419</v>
      </c>
    </row>
    <row r="25" spans="1:35" ht="13.5" thickBot="1" x14ac:dyDescent="0.3">
      <c r="A25" s="5" t="s">
        <v>101</v>
      </c>
      <c r="B25" s="74">
        <v>1300</v>
      </c>
      <c r="C25" s="184">
        <v>982.25999999999988</v>
      </c>
      <c r="D25" s="76">
        <v>801.52415999999994</v>
      </c>
      <c r="E25" s="93">
        <v>629.62865999999997</v>
      </c>
      <c r="F25" s="99">
        <v>24255.243671097895</v>
      </c>
      <c r="G25" s="73">
        <v>18625.799796835243</v>
      </c>
      <c r="H25" s="73">
        <v>15638.270849289873</v>
      </c>
      <c r="I25" s="73">
        <v>24945.296954015648</v>
      </c>
      <c r="J25" s="73">
        <v>19284.487021438552</v>
      </c>
      <c r="K25" s="73">
        <v>16296.958073893193</v>
      </c>
      <c r="M25" s="5" t="s">
        <v>101</v>
      </c>
      <c r="N25" s="102">
        <v>1300</v>
      </c>
      <c r="O25" s="184">
        <v>1463.2920000000001</v>
      </c>
      <c r="P25" s="76">
        <v>1194.046272</v>
      </c>
      <c r="Q25" s="93">
        <v>937.97017200000005</v>
      </c>
      <c r="R25" s="99">
        <v>32338.317377559637</v>
      </c>
      <c r="S25" s="73">
        <v>23833.77430377463</v>
      </c>
      <c r="T25" s="73">
        <v>20020.794315113832</v>
      </c>
      <c r="U25" s="73">
        <v>33258.331308279769</v>
      </c>
      <c r="V25" s="73">
        <v>24676.637580477647</v>
      </c>
      <c r="W25" s="73">
        <v>20864.074340691288</v>
      </c>
      <c r="Y25" s="5" t="s">
        <v>101</v>
      </c>
      <c r="Z25" s="74">
        <v>1300</v>
      </c>
      <c r="AA25" s="184">
        <v>1947.078</v>
      </c>
      <c r="AB25" s="76">
        <v>1588.815648</v>
      </c>
      <c r="AC25" s="93">
        <v>1248.0769980000002</v>
      </c>
      <c r="AD25" s="99">
        <v>34772.384276945842</v>
      </c>
      <c r="AE25" s="73">
        <v>25627.714305134003</v>
      </c>
      <c r="AF25" s="73">
        <v>21527.735822703053</v>
      </c>
      <c r="AG25" s="73">
        <v>35761.64656804275</v>
      </c>
      <c r="AH25" s="73">
        <v>26534.018903739405</v>
      </c>
      <c r="AI25" s="73">
        <v>22434.488538377725</v>
      </c>
    </row>
    <row r="26" spans="1:35" ht="13.5" thickBot="1" x14ac:dyDescent="0.3">
      <c r="A26" s="5" t="s">
        <v>102</v>
      </c>
      <c r="B26" s="74">
        <v>1400</v>
      </c>
      <c r="C26" s="184">
        <v>1073.21</v>
      </c>
      <c r="D26" s="76">
        <v>875.73935999999992</v>
      </c>
      <c r="E26" s="93">
        <v>687.92761000000007</v>
      </c>
      <c r="F26" s="99">
        <v>25283.862422413495</v>
      </c>
      <c r="G26" s="73">
        <v>19516.384396392525</v>
      </c>
      <c r="H26" s="73">
        <v>16457.31264168051</v>
      </c>
      <c r="I26" s="73">
        <v>25973.915705331259</v>
      </c>
      <c r="J26" s="73">
        <v>20175.071620995841</v>
      </c>
      <c r="K26" s="73">
        <v>17115.999866283822</v>
      </c>
      <c r="M26" s="5" t="s">
        <v>102</v>
      </c>
      <c r="N26" s="102">
        <v>1400</v>
      </c>
      <c r="O26" s="184">
        <v>1598.7819999999999</v>
      </c>
      <c r="P26" s="76">
        <v>1304.6061119999999</v>
      </c>
      <c r="Q26" s="93">
        <v>1024.819262</v>
      </c>
      <c r="R26" s="99">
        <v>33908.160167036069</v>
      </c>
      <c r="S26" s="73">
        <v>25118.191131528078</v>
      </c>
      <c r="T26" s="73">
        <v>21220.431154236692</v>
      </c>
      <c r="U26" s="73">
        <v>34833.589868007017</v>
      </c>
      <c r="V26" s="73">
        <v>25965.941988830324</v>
      </c>
      <c r="W26" s="73">
        <v>22069.757359930176</v>
      </c>
      <c r="Y26" s="5" t="s">
        <v>102</v>
      </c>
      <c r="Z26" s="74">
        <v>1400</v>
      </c>
      <c r="AA26" s="184">
        <v>2127.3629999999998</v>
      </c>
      <c r="AB26" s="76">
        <v>1735.9282079999998</v>
      </c>
      <c r="AC26" s="93">
        <v>1363.6396829999999</v>
      </c>
      <c r="AD26" s="99">
        <v>36460.387276382862</v>
      </c>
      <c r="AE26" s="73">
        <v>27008.807668309757</v>
      </c>
      <c r="AF26" s="73">
        <v>22817.667907781382</v>
      </c>
      <c r="AG26" s="73">
        <v>37455.472976351615</v>
      </c>
      <c r="AH26" s="73">
        <v>27920.367729925067</v>
      </c>
      <c r="AI26" s="73">
        <v>23730.921892398033</v>
      </c>
    </row>
    <row r="27" spans="1:35" ht="13.5" thickBot="1" x14ac:dyDescent="0.3">
      <c r="A27" s="5" t="s">
        <v>103</v>
      </c>
      <c r="B27" s="74">
        <v>1500</v>
      </c>
      <c r="C27" s="184">
        <v>1164.1599999999999</v>
      </c>
      <c r="D27" s="76">
        <v>949.95455999999979</v>
      </c>
      <c r="E27" s="93">
        <v>746.22655999999995</v>
      </c>
      <c r="F27" s="99">
        <v>27056.808310359494</v>
      </c>
      <c r="G27" s="73">
        <v>20638.86637090379</v>
      </c>
      <c r="H27" s="73">
        <v>17185.075680099904</v>
      </c>
      <c r="I27" s="73">
        <v>27746.861593277259</v>
      </c>
      <c r="J27" s="73">
        <v>21297.553595507092</v>
      </c>
      <c r="K27" s="73">
        <v>17843.762904703213</v>
      </c>
      <c r="M27" s="5" t="s">
        <v>103</v>
      </c>
      <c r="N27" s="102">
        <v>1500</v>
      </c>
      <c r="O27" s="184">
        <v>1734.2720000000002</v>
      </c>
      <c r="P27" s="76">
        <v>1415.1659520000001</v>
      </c>
      <c r="Q27" s="93">
        <v>1111.6683520000001</v>
      </c>
      <c r="R27" s="99">
        <v>36259.593708840228</v>
      </c>
      <c r="S27" s="73">
        <v>26635.752928015634</v>
      </c>
      <c r="T27" s="73">
        <v>22263.225014392949</v>
      </c>
      <c r="U27" s="73">
        <v>37184.353620986592</v>
      </c>
      <c r="V27" s="73">
        <v>27485.830149122507</v>
      </c>
      <c r="W27" s="73">
        <v>23116.552760422648</v>
      </c>
      <c r="Y27" s="5" t="s">
        <v>103</v>
      </c>
      <c r="Z27" s="74">
        <v>1500</v>
      </c>
      <c r="AA27" s="184">
        <v>2307.6480000000001</v>
      </c>
      <c r="AB27" s="76">
        <v>1883.0407679999998</v>
      </c>
      <c r="AC27" s="93">
        <v>1479.202368</v>
      </c>
      <c r="AD27" s="99">
        <v>38988.810439613146</v>
      </c>
      <c r="AE27" s="73">
        <v>28640.594546253371</v>
      </c>
      <c r="AF27" s="73">
        <v>23938.951628379509</v>
      </c>
      <c r="AG27" s="73">
        <v>39983.175936544729</v>
      </c>
      <c r="AH27" s="73">
        <v>29554.656074325285</v>
      </c>
      <c r="AI27" s="73">
        <v>24856.508344540474</v>
      </c>
    </row>
    <row r="28" spans="1:35" ht="13.5" thickBot="1" x14ac:dyDescent="0.3">
      <c r="A28" s="5" t="s">
        <v>104</v>
      </c>
      <c r="B28" s="74">
        <v>1600</v>
      </c>
      <c r="C28" s="184">
        <v>1255.1099999999999</v>
      </c>
      <c r="D28" s="76">
        <v>1024.16976</v>
      </c>
      <c r="E28" s="93">
        <v>804.52550999999994</v>
      </c>
      <c r="F28" s="99">
        <v>28310.275884198865</v>
      </c>
      <c r="G28" s="73">
        <v>21741.612398610458</v>
      </c>
      <c r="H28" s="73">
        <v>18218.74589399049</v>
      </c>
      <c r="I28" s="73">
        <v>29000.329167116623</v>
      </c>
      <c r="J28" s="73">
        <v>22400.299623213767</v>
      </c>
      <c r="K28" s="73">
        <v>18877.433118593806</v>
      </c>
      <c r="M28" s="5" t="s">
        <v>104</v>
      </c>
      <c r="N28" s="102">
        <v>1600</v>
      </c>
      <c r="O28" s="184">
        <v>1869.7620000000002</v>
      </c>
      <c r="P28" s="76">
        <v>1525.725792</v>
      </c>
      <c r="Q28" s="93">
        <v>1198.5174420000003</v>
      </c>
      <c r="R28" s="99">
        <v>37844.97949623227</v>
      </c>
      <c r="S28" s="73">
        <v>27935.006253779418</v>
      </c>
      <c r="T28" s="73">
        <v>23477.698351526156</v>
      </c>
      <c r="U28" s="73">
        <v>38767.437915576251</v>
      </c>
      <c r="V28" s="73">
        <v>28781.32948874584</v>
      </c>
      <c r="W28" s="73">
        <v>24326.519673104693</v>
      </c>
      <c r="Y28" s="5" t="s">
        <v>104</v>
      </c>
      <c r="Z28" s="74">
        <v>1600</v>
      </c>
      <c r="AA28" s="184">
        <v>2487.933</v>
      </c>
      <c r="AB28" s="76">
        <v>2030.1533279999999</v>
      </c>
      <c r="AC28" s="93">
        <v>1594.7650529999999</v>
      </c>
      <c r="AD28" s="99">
        <v>40693.526340034696</v>
      </c>
      <c r="AE28" s="73">
        <v>30037.641133096149</v>
      </c>
      <c r="AF28" s="73">
        <v>25244.836937124899</v>
      </c>
      <c r="AG28" s="73">
        <v>41685.417113522853</v>
      </c>
      <c r="AH28" s="73">
        <v>30947.666116931021</v>
      </c>
      <c r="AI28" s="73">
        <v>26157.548035596439</v>
      </c>
    </row>
    <row r="29" spans="1:35" ht="13.5" thickBot="1" x14ac:dyDescent="0.3">
      <c r="A29" s="5" t="s">
        <v>105</v>
      </c>
      <c r="B29" s="74">
        <v>1700</v>
      </c>
      <c r="C29" s="184">
        <v>1346.0599999999997</v>
      </c>
      <c r="D29" s="76">
        <v>1098.3849599999996</v>
      </c>
      <c r="E29" s="93">
        <v>862.82445999999993</v>
      </c>
      <c r="F29" s="99">
        <v>30184.016071896887</v>
      </c>
      <c r="G29" s="73">
        <v>22940.571166989514</v>
      </c>
      <c r="H29" s="73">
        <v>19045.188666432859</v>
      </c>
      <c r="I29" s="73">
        <v>30874.069354814645</v>
      </c>
      <c r="J29" s="73">
        <v>23599.258391592826</v>
      </c>
      <c r="K29" s="73">
        <v>19703.875891036165</v>
      </c>
      <c r="M29" s="5" t="s">
        <v>105</v>
      </c>
      <c r="N29" s="102">
        <v>1700</v>
      </c>
      <c r="O29" s="184">
        <v>2005.252</v>
      </c>
      <c r="P29" s="76">
        <v>1636.2856319999999</v>
      </c>
      <c r="Q29" s="93">
        <v>1285.366532</v>
      </c>
      <c r="R29" s="99">
        <v>40354.063445466134</v>
      </c>
      <c r="S29" s="73">
        <v>29607.291529517814</v>
      </c>
      <c r="T29" s="73">
        <v>24670.976691501706</v>
      </c>
      <c r="U29" s="73">
        <v>41276.619737951747</v>
      </c>
      <c r="V29" s="73">
        <v>30457.398727967255</v>
      </c>
      <c r="W29" s="73">
        <v>25524.234564122286</v>
      </c>
      <c r="Y29" s="5" t="s">
        <v>105</v>
      </c>
      <c r="Z29" s="74">
        <v>1700</v>
      </c>
      <c r="AA29" s="184">
        <v>2668.2179999999998</v>
      </c>
      <c r="AB29" s="76">
        <v>2177.2658879999999</v>
      </c>
      <c r="AC29" s="93">
        <v>1710.327738</v>
      </c>
      <c r="AD29" s="99">
        <v>43391.46607039369</v>
      </c>
      <c r="AE29" s="73">
        <v>31835.797343567541</v>
      </c>
      <c r="AF29" s="73">
        <v>26527.931926345915</v>
      </c>
      <c r="AG29" s="73">
        <v>44383.462083819082</v>
      </c>
      <c r="AH29" s="73">
        <v>32749.891105341121</v>
      </c>
      <c r="AI29" s="73">
        <v>27445.413509808917</v>
      </c>
    </row>
    <row r="30" spans="1:35" ht="13.5" thickBot="1" x14ac:dyDescent="0.3">
      <c r="A30" s="5" t="s">
        <v>106</v>
      </c>
      <c r="B30" s="74">
        <v>1800</v>
      </c>
      <c r="C30" s="184">
        <v>1437.01</v>
      </c>
      <c r="D30" s="76">
        <v>1172.6001599999997</v>
      </c>
      <c r="E30" s="93">
        <v>921.12340999999992</v>
      </c>
      <c r="F30" s="99">
        <v>31034.306446728129</v>
      </c>
      <c r="G30" s="73">
        <v>23658.466232006616</v>
      </c>
      <c r="H30" s="73">
        <v>19694.007917633866</v>
      </c>
      <c r="I30" s="73">
        <v>31724.359729645894</v>
      </c>
      <c r="J30" s="73">
        <v>24317.153456609929</v>
      </c>
      <c r="K30" s="73">
        <v>20352.695142237179</v>
      </c>
      <c r="M30" s="5" t="s">
        <v>106</v>
      </c>
      <c r="N30" s="102">
        <v>1800</v>
      </c>
      <c r="O30" s="184">
        <v>2140.7419999999997</v>
      </c>
      <c r="P30" s="76">
        <v>1746.8454719999997</v>
      </c>
      <c r="Q30" s="93">
        <v>1372.2156219999999</v>
      </c>
      <c r="R30" s="99">
        <v>41588.621565620138</v>
      </c>
      <c r="S30" s="73">
        <v>30571.663900190772</v>
      </c>
      <c r="T30" s="73">
        <v>25550.56907354408</v>
      </c>
      <c r="U30" s="73">
        <v>42513.351908559904</v>
      </c>
      <c r="V30" s="73">
        <v>31422.824928485967</v>
      </c>
      <c r="W30" s="73">
        <v>26405.135269540111</v>
      </c>
      <c r="Y30" s="5" t="s">
        <v>106</v>
      </c>
      <c r="Z30" s="74">
        <v>1800</v>
      </c>
      <c r="AA30" s="184">
        <v>2848.5030000000002</v>
      </c>
      <c r="AB30" s="76">
        <v>2324.3784479999999</v>
      </c>
      <c r="AC30" s="93">
        <v>1825.8904230000001</v>
      </c>
      <c r="AD30" s="99">
        <v>44718.947920021667</v>
      </c>
      <c r="AE30" s="73">
        <v>32872.756881925568</v>
      </c>
      <c r="AF30" s="73">
        <v>27473.730186606539</v>
      </c>
      <c r="AG30" s="73">
        <v>45713.281622107439</v>
      </c>
      <c r="AH30" s="73">
        <v>33787.983794070926</v>
      </c>
      <c r="AI30" s="73">
        <v>28392.618569397964</v>
      </c>
    </row>
    <row r="31" spans="1:35" ht="13.5" thickBot="1" x14ac:dyDescent="0.3">
      <c r="A31" s="5" t="s">
        <v>107</v>
      </c>
      <c r="B31" s="74">
        <v>1900</v>
      </c>
      <c r="C31" s="184">
        <v>1527.96</v>
      </c>
      <c r="D31" s="76">
        <v>1246.8153599999998</v>
      </c>
      <c r="E31" s="93">
        <v>979.42236000000003</v>
      </c>
      <c r="F31" s="99">
        <v>33347.406402576045</v>
      </c>
      <c r="G31" s="73">
        <v>25247.209949776403</v>
      </c>
      <c r="H31" s="73">
        <v>20939.839559673837</v>
      </c>
      <c r="I31" s="73">
        <v>34037.459685493806</v>
      </c>
      <c r="J31" s="73">
        <v>25905.897174379701</v>
      </c>
      <c r="K31" s="73">
        <v>21598.526784277154</v>
      </c>
      <c r="M31" s="5" t="s">
        <v>107</v>
      </c>
      <c r="N31" s="102">
        <v>1900</v>
      </c>
      <c r="O31" s="184">
        <v>2276.232</v>
      </c>
      <c r="P31" s="76">
        <v>1857.4053119999999</v>
      </c>
      <c r="Q31" s="93">
        <v>1459.0647119999999</v>
      </c>
      <c r="R31" s="99">
        <v>44377.479477334986</v>
      </c>
      <c r="S31" s="73">
        <v>32466.496646084455</v>
      </c>
      <c r="T31" s="73">
        <v>27029.979875147874</v>
      </c>
      <c r="U31" s="73">
        <v>45295.776541618397</v>
      </c>
      <c r="V31" s="73">
        <v>33313.531491160145</v>
      </c>
      <c r="W31" s="73">
        <v>27880.239609674802</v>
      </c>
      <c r="Y31" s="5" t="s">
        <v>107</v>
      </c>
      <c r="Z31" s="74">
        <v>1900</v>
      </c>
      <c r="AA31" s="184">
        <v>3028.788</v>
      </c>
      <c r="AB31" s="76">
        <v>2471.4910079999995</v>
      </c>
      <c r="AC31" s="93">
        <v>1941.4531080000002</v>
      </c>
      <c r="AD31" s="99">
        <v>47717.719868102155</v>
      </c>
      <c r="AE31" s="73">
        <v>34910.211447402646</v>
      </c>
      <c r="AF31" s="73">
        <v>29064.494489406308</v>
      </c>
      <c r="AG31" s="73">
        <v>48705.136066256317</v>
      </c>
      <c r="AH31" s="73">
        <v>35821.001603397999</v>
      </c>
      <c r="AI31" s="73">
        <v>29978.752268467524</v>
      </c>
    </row>
    <row r="32" spans="1:35" ht="13.5" thickBot="1" x14ac:dyDescent="0.3">
      <c r="A32" s="5" t="s">
        <v>108</v>
      </c>
      <c r="B32" s="74">
        <v>2000</v>
      </c>
      <c r="C32" s="184">
        <v>1618.91</v>
      </c>
      <c r="D32" s="76">
        <v>1321.0305600000002</v>
      </c>
      <c r="E32" s="93">
        <v>1037.7213099999999</v>
      </c>
      <c r="F32" s="99">
        <v>34197.696777407276</v>
      </c>
      <c r="G32" s="73">
        <v>25965.105014793491</v>
      </c>
      <c r="H32" s="73">
        <v>21591.125804225423</v>
      </c>
      <c r="I32" s="73">
        <v>34887.750060325037</v>
      </c>
      <c r="J32" s="73">
        <v>26623.792239396807</v>
      </c>
      <c r="K32" s="73">
        <v>22249.813028828747</v>
      </c>
      <c r="M32" s="5" t="s">
        <v>108</v>
      </c>
      <c r="N32" s="102">
        <v>2000</v>
      </c>
      <c r="O32" s="184">
        <v>2411.7220000000002</v>
      </c>
      <c r="P32" s="76">
        <v>1967.965152</v>
      </c>
      <c r="Q32" s="93">
        <v>1545.913802</v>
      </c>
      <c r="R32" s="99">
        <v>45614.258025762683</v>
      </c>
      <c r="S32" s="73">
        <v>33435.108016188955</v>
      </c>
      <c r="T32" s="73">
        <v>27913.811256621786</v>
      </c>
      <c r="U32" s="73">
        <v>46534.678740157993</v>
      </c>
      <c r="V32" s="73">
        <v>34283.295554461874</v>
      </c>
      <c r="W32" s="73">
        <v>28765.386622883005</v>
      </c>
      <c r="Y32" s="5" t="s">
        <v>108</v>
      </c>
      <c r="Z32" s="74">
        <v>2000</v>
      </c>
      <c r="AA32" s="184">
        <v>3209.0729999999999</v>
      </c>
      <c r="AB32" s="76">
        <v>2618.6035679999995</v>
      </c>
      <c r="AC32" s="93">
        <v>2057.015793</v>
      </c>
      <c r="AD32" s="99">
        <v>49047.589275013626</v>
      </c>
      <c r="AE32" s="73">
        <v>35951.729049665541</v>
      </c>
      <c r="AF32" s="73">
        <v>30014.850813571808</v>
      </c>
      <c r="AG32" s="73">
        <v>50037.288967911809</v>
      </c>
      <c r="AH32" s="73">
        <v>36863.758660711705</v>
      </c>
      <c r="AI32" s="73">
        <v>30930.523250411825</v>
      </c>
    </row>
    <row r="33" spans="1:35" ht="13.5" thickBot="1" x14ac:dyDescent="0.3">
      <c r="A33" s="5" t="s">
        <v>109</v>
      </c>
      <c r="B33" s="74">
        <v>2100</v>
      </c>
      <c r="C33" s="184">
        <v>1709.86</v>
      </c>
      <c r="D33" s="76">
        <v>1395.2457599999998</v>
      </c>
      <c r="E33" s="93">
        <v>1096.02026</v>
      </c>
      <c r="F33" s="99">
        <v>36120.541880369128</v>
      </c>
      <c r="G33" s="73">
        <v>27292.347437402415</v>
      </c>
      <c r="H33" s="73">
        <v>22466.908443679269</v>
      </c>
      <c r="I33" s="73">
        <v>36810.595163286882</v>
      </c>
      <c r="J33" s="73">
        <v>27951.034662005728</v>
      </c>
      <c r="K33" s="73">
        <v>23125.595668282589</v>
      </c>
      <c r="M33" s="5" t="s">
        <v>109</v>
      </c>
      <c r="N33" s="102">
        <v>2100</v>
      </c>
      <c r="O33" s="184">
        <v>2547.2119999999995</v>
      </c>
      <c r="P33" s="76">
        <v>2078.5249919999997</v>
      </c>
      <c r="Q33" s="93">
        <v>1632.7628919999997</v>
      </c>
      <c r="R33" s="99">
        <v>48201.056964574629</v>
      </c>
      <c r="S33" s="73">
        <v>35226.085276010177</v>
      </c>
      <c r="T33" s="73">
        <v>29181.272086649089</v>
      </c>
      <c r="U33" s="73">
        <v>49121.898565142859</v>
      </c>
      <c r="V33" s="73">
        <v>36076.249315483619</v>
      </c>
      <c r="W33" s="73">
        <v>30036.811742642869</v>
      </c>
      <c r="Y33" s="5" t="s">
        <v>109</v>
      </c>
      <c r="Z33" s="74">
        <v>2100</v>
      </c>
      <c r="AA33" s="184">
        <v>3389.3580000000002</v>
      </c>
      <c r="AB33" s="76">
        <v>2765.7161279999996</v>
      </c>
      <c r="AC33" s="93">
        <v>2172.5784780000004</v>
      </c>
      <c r="AD33" s="99">
        <v>51829.093510295294</v>
      </c>
      <c r="AE33" s="73">
        <v>37877.511049473302</v>
      </c>
      <c r="AF33" s="73">
        <v>31377.711921128059</v>
      </c>
      <c r="AG33" s="73">
        <v>52819.245768970781</v>
      </c>
      <c r="AH33" s="73">
        <v>38791.665930627547</v>
      </c>
      <c r="AI33" s="73">
        <v>32297.647035099864</v>
      </c>
    </row>
    <row r="34" spans="1:35" ht="13.5" thickBot="1" x14ac:dyDescent="0.3">
      <c r="A34" s="5" t="s">
        <v>110</v>
      </c>
      <c r="B34" s="74">
        <v>2200</v>
      </c>
      <c r="C34" s="184">
        <v>1800.8099999999997</v>
      </c>
      <c r="D34" s="76">
        <v>1469.4609599999997</v>
      </c>
      <c r="E34" s="93">
        <v>1154.3192099999999</v>
      </c>
      <c r="F34" s="99">
        <v>36976.001193649194</v>
      </c>
      <c r="G34" s="73">
        <v>28020.110475821806</v>
      </c>
      <c r="H34" s="73">
        <v>23125.595668282589</v>
      </c>
      <c r="I34" s="73">
        <v>37666.054476566933</v>
      </c>
      <c r="J34" s="73">
        <v>28678.797700425112</v>
      </c>
      <c r="K34" s="73">
        <v>23784.282892885894</v>
      </c>
      <c r="M34" s="5" t="s">
        <v>110</v>
      </c>
      <c r="N34" s="102">
        <v>2200</v>
      </c>
      <c r="O34" s="184">
        <v>2682.7019999999998</v>
      </c>
      <c r="P34" s="76">
        <v>2189.084832</v>
      </c>
      <c r="Q34" s="93">
        <v>1719.6119819999999</v>
      </c>
      <c r="R34" s="99">
        <v>49422.292515086709</v>
      </c>
      <c r="S34" s="73">
        <v>36181.979647820059</v>
      </c>
      <c r="T34" s="73">
        <v>30052.38646982842</v>
      </c>
      <c r="U34" s="73">
        <v>50344.620892910672</v>
      </c>
      <c r="V34" s="73">
        <v>37032.533316244793</v>
      </c>
      <c r="W34" s="73">
        <v>30908.369741371433</v>
      </c>
      <c r="Y34" s="5" t="s">
        <v>110</v>
      </c>
      <c r="Z34" s="74">
        <v>2200</v>
      </c>
      <c r="AA34" s="184">
        <v>3569.643</v>
      </c>
      <c r="AB34" s="76">
        <v>2912.8286880000001</v>
      </c>
      <c r="AC34" s="93">
        <v>2288.1411630000002</v>
      </c>
      <c r="AD34" s="99">
        <v>53142.25001622225</v>
      </c>
      <c r="AE34" s="73">
        <v>38905.354460021583</v>
      </c>
      <c r="AF34" s="73">
        <v>32314.394053578941</v>
      </c>
      <c r="AG34" s="73">
        <v>54134.00096011901</v>
      </c>
      <c r="AH34" s="73">
        <v>39819.928297037404</v>
      </c>
      <c r="AI34" s="73">
        <v>33234.80617351766</v>
      </c>
    </row>
    <row r="35" spans="1:35" ht="13.5" thickBot="1" x14ac:dyDescent="0.3">
      <c r="A35" s="5" t="s">
        <v>111</v>
      </c>
      <c r="B35" s="74">
        <v>2300</v>
      </c>
      <c r="C35" s="184">
        <v>1891.76</v>
      </c>
      <c r="D35" s="76">
        <v>1543.6761599999998</v>
      </c>
      <c r="E35" s="93">
        <v>1212.61816</v>
      </c>
      <c r="F35" s="99">
        <v>38676.581943311663</v>
      </c>
      <c r="G35" s="73">
        <v>29024.176769505502</v>
      </c>
      <c r="H35" s="73">
        <v>23791.683872937618</v>
      </c>
      <c r="I35" s="73">
        <v>39366.635226229417</v>
      </c>
      <c r="J35" s="73">
        <v>29682.863994108815</v>
      </c>
      <c r="K35" s="73">
        <v>24450.371097540927</v>
      </c>
      <c r="M35" s="5" t="s">
        <v>111</v>
      </c>
      <c r="N35" s="102">
        <v>2300</v>
      </c>
      <c r="O35" s="184">
        <v>2818.1920000000005</v>
      </c>
      <c r="P35" s="76">
        <v>2299.6446719999999</v>
      </c>
      <c r="Q35" s="93">
        <v>1806.4610720000003</v>
      </c>
      <c r="R35" s="99">
        <v>51627.177790829395</v>
      </c>
      <c r="S35" s="73">
        <v>37519.38396846762</v>
      </c>
      <c r="T35" s="73">
        <v>30959.53234817573</v>
      </c>
      <c r="U35" s="73">
        <v>52548.290819239126</v>
      </c>
      <c r="V35" s="73">
        <v>38370.865100603703</v>
      </c>
      <c r="W35" s="73">
        <v>31816.665813227875</v>
      </c>
      <c r="Y35" s="5" t="s">
        <v>111</v>
      </c>
      <c r="Z35" s="74">
        <v>2300</v>
      </c>
      <c r="AA35" s="184">
        <v>3749.9280000000003</v>
      </c>
      <c r="AB35" s="76">
        <v>3059.9412480000001</v>
      </c>
      <c r="AC35" s="93">
        <v>2403.7038480000001</v>
      </c>
      <c r="AD35" s="99">
        <v>55513.094398741276</v>
      </c>
      <c r="AE35" s="73">
        <v>40343.423622008202</v>
      </c>
      <c r="AF35" s="73">
        <v>33289.819729221213</v>
      </c>
      <c r="AG35" s="73">
        <v>56503.538515310873</v>
      </c>
      <c r="AH35" s="73">
        <v>41258.994731831939</v>
      </c>
      <c r="AI35" s="73">
        <v>34211.468616374055</v>
      </c>
    </row>
    <row r="36" spans="1:35" ht="13.5" thickBot="1" x14ac:dyDescent="0.3">
      <c r="A36" s="5" t="s">
        <v>112</v>
      </c>
      <c r="B36" s="74">
        <v>2400</v>
      </c>
      <c r="C36" s="184">
        <v>1982.7099999999998</v>
      </c>
      <c r="D36" s="76">
        <v>1617.8913599999998</v>
      </c>
      <c r="E36" s="93">
        <v>1270.9171099999999</v>
      </c>
      <c r="F36" s="99">
        <v>39547.548071938196</v>
      </c>
      <c r="G36" s="73">
        <v>29764.274774677768</v>
      </c>
      <c r="H36" s="73">
        <v>24465.173057644373</v>
      </c>
      <c r="I36" s="73">
        <v>40237.601354855964</v>
      </c>
      <c r="J36" s="73">
        <v>30422.961999281084</v>
      </c>
      <c r="K36" s="73">
        <v>25123.86028224769</v>
      </c>
      <c r="M36" s="5" t="s">
        <v>112</v>
      </c>
      <c r="N36" s="102">
        <v>2400</v>
      </c>
      <c r="O36" s="184">
        <v>2953.6820000000002</v>
      </c>
      <c r="P36" s="76">
        <v>2410.2045119999998</v>
      </c>
      <c r="Q36" s="93">
        <v>1893.3101620000002</v>
      </c>
      <c r="R36" s="99">
        <v>52877.27890889901</v>
      </c>
      <c r="S36" s="73">
        <v>38500.712336866702</v>
      </c>
      <c r="T36" s="73">
        <v>31858.200227659963</v>
      </c>
      <c r="U36" s="73">
        <v>53799.918659825453</v>
      </c>
      <c r="V36" s="73">
        <v>39352.738047098232</v>
      </c>
      <c r="W36" s="73">
        <v>32715.933358726328</v>
      </c>
      <c r="Y36" s="5" t="s">
        <v>112</v>
      </c>
      <c r="Z36" s="74">
        <v>2400</v>
      </c>
      <c r="AA36" s="184">
        <v>3930.2129999999997</v>
      </c>
      <c r="AB36" s="76">
        <v>3207.0538079999997</v>
      </c>
      <c r="AC36" s="93">
        <v>2519.2665329999995</v>
      </c>
      <c r="AD36" s="99">
        <v>56857.289149353775</v>
      </c>
      <c r="AE36" s="73">
        <v>41398.615415985711</v>
      </c>
      <c r="AF36" s="73">
        <v>34256.129277053726</v>
      </c>
      <c r="AG36" s="73">
        <v>57849.374903038115</v>
      </c>
      <c r="AH36" s="73">
        <v>42314.772093654021</v>
      </c>
      <c r="AI36" s="73">
        <v>35178.422966372396</v>
      </c>
    </row>
    <row r="37" spans="1:35" ht="13.5" thickBot="1" x14ac:dyDescent="0.3">
      <c r="A37" s="5" t="s">
        <v>113</v>
      </c>
      <c r="B37" s="74">
        <v>2500</v>
      </c>
      <c r="C37" s="184">
        <v>2073.66</v>
      </c>
      <c r="D37" s="76">
        <v>1692.1065599999997</v>
      </c>
      <c r="E37" s="93">
        <v>1329.21606</v>
      </c>
      <c r="F37" s="99">
        <v>41268.804575395974</v>
      </c>
      <c r="G37" s="73">
        <v>30788.077015166054</v>
      </c>
      <c r="H37" s="73">
        <v>25150.997209104007</v>
      </c>
      <c r="I37" s="73">
        <v>41958.85785831372</v>
      </c>
      <c r="J37" s="73">
        <v>31446.764239769378</v>
      </c>
      <c r="K37" s="73">
        <v>25809.684433707316</v>
      </c>
      <c r="M37" s="5" t="s">
        <v>113</v>
      </c>
      <c r="N37" s="102">
        <v>2500</v>
      </c>
      <c r="O37" s="184">
        <v>3089.1719999999996</v>
      </c>
      <c r="P37" s="76">
        <v>2520.7643519999997</v>
      </c>
      <c r="Q37" s="93">
        <v>1980.1592519999997</v>
      </c>
      <c r="R37" s="99">
        <v>55084.384612915375</v>
      </c>
      <c r="S37" s="73">
        <v>39840.236157230036</v>
      </c>
      <c r="T37" s="73">
        <v>32767.465605723064</v>
      </c>
      <c r="U37" s="73">
        <v>56005.447406731022</v>
      </c>
      <c r="V37" s="73">
        <v>40692.58736347848</v>
      </c>
      <c r="W37" s="73">
        <v>33625.622870728264</v>
      </c>
      <c r="Y37" s="5" t="s">
        <v>113</v>
      </c>
      <c r="Z37" s="74">
        <v>2500</v>
      </c>
      <c r="AA37" s="184">
        <v>4110.4980000000005</v>
      </c>
      <c r="AB37" s="76">
        <v>3354.1663680000006</v>
      </c>
      <c r="AC37" s="93">
        <v>2634.8292180000008</v>
      </c>
      <c r="AD37" s="99">
        <v>59230.521089156318</v>
      </c>
      <c r="AE37" s="73">
        <v>42838.963609924773</v>
      </c>
      <c r="AF37" s="73">
        <v>35233.833984648452</v>
      </c>
      <c r="AG37" s="73">
        <v>60220.911190033366</v>
      </c>
      <c r="AH37" s="73">
        <v>43755.470283310191</v>
      </c>
      <c r="AI37" s="73">
        <v>36156.583731965868</v>
      </c>
    </row>
    <row r="38" spans="1:35" ht="13.5" thickBot="1" x14ac:dyDescent="0.3">
      <c r="A38" s="5" t="s">
        <v>114</v>
      </c>
      <c r="B38" s="74">
        <v>2600</v>
      </c>
      <c r="C38" s="184">
        <v>2164.6099999999997</v>
      </c>
      <c r="D38" s="76">
        <v>1766.3217599999996</v>
      </c>
      <c r="E38" s="93">
        <v>1387.5150099999998</v>
      </c>
      <c r="F38" s="99">
        <v>44494.222167460983</v>
      </c>
      <c r="G38" s="73">
        <v>33775.605962711415</v>
      </c>
      <c r="H38" s="73">
        <v>28076.85132288501</v>
      </c>
      <c r="I38" s="73">
        <v>45184.275450378736</v>
      </c>
      <c r="J38" s="73">
        <v>34434.293187314732</v>
      </c>
      <c r="K38" s="73">
        <v>28735.538547488315</v>
      </c>
      <c r="M38" s="5" t="s">
        <v>114</v>
      </c>
      <c r="N38" s="102">
        <v>2600</v>
      </c>
      <c r="O38" s="184">
        <v>3224.6619999999998</v>
      </c>
      <c r="P38" s="76">
        <v>2631.3241919999996</v>
      </c>
      <c r="Q38" s="93">
        <v>2067.0083419999996</v>
      </c>
      <c r="R38" s="99">
        <v>57364.764449962466</v>
      </c>
      <c r="S38" s="73">
        <v>41809.251393175487</v>
      </c>
      <c r="T38" s="73">
        <v>34670.776350479799</v>
      </c>
      <c r="U38" s="73">
        <v>58254.424772228973</v>
      </c>
      <c r="V38" s="73">
        <v>42624.609666638207</v>
      </c>
      <c r="W38" s="73">
        <v>35484.15806435189</v>
      </c>
      <c r="Y38" s="5" t="s">
        <v>114</v>
      </c>
      <c r="Z38" s="74">
        <v>2600</v>
      </c>
      <c r="AA38" s="184">
        <v>4290.7830000000004</v>
      </c>
      <c r="AB38" s="76">
        <v>3501.2789280000002</v>
      </c>
      <c r="AC38" s="93">
        <v>2750.3919030000002</v>
      </c>
      <c r="AD38" s="99">
        <v>61682.542419314479</v>
      </c>
      <c r="AE38" s="73">
        <v>44956.184293737082</v>
      </c>
      <c r="AF38" s="73">
        <v>37280.404677935279</v>
      </c>
      <c r="AG38" s="73">
        <v>62639.166421751564</v>
      </c>
      <c r="AH38" s="73">
        <v>45832.913620041079</v>
      </c>
      <c r="AI38" s="73">
        <v>38155.008671346106</v>
      </c>
    </row>
    <row r="39" spans="1:35" ht="13.5" thickBot="1" x14ac:dyDescent="0.3">
      <c r="A39" s="5" t="s">
        <v>115</v>
      </c>
      <c r="B39" s="74">
        <v>2700</v>
      </c>
      <c r="C39" s="184">
        <v>2255.56</v>
      </c>
      <c r="D39" s="76">
        <v>1840.5369599999999</v>
      </c>
      <c r="E39" s="93">
        <v>1445.81396</v>
      </c>
      <c r="F39" s="99">
        <v>46313.688501446377</v>
      </c>
      <c r="G39" s="73">
        <v>34895.620943872098</v>
      </c>
      <c r="H39" s="73">
        <v>28858.888215017032</v>
      </c>
      <c r="I39" s="73">
        <v>47003.741784364123</v>
      </c>
      <c r="J39" s="73">
        <v>35554.308168475429</v>
      </c>
      <c r="K39" s="73">
        <v>29517.575439620345</v>
      </c>
      <c r="M39" s="5" t="s">
        <v>115</v>
      </c>
      <c r="N39" s="102">
        <v>2700</v>
      </c>
      <c r="O39" s="184">
        <v>3360.152</v>
      </c>
      <c r="P39" s="76">
        <v>2741.8840320000004</v>
      </c>
      <c r="Q39" s="93">
        <v>2153.8574320000002</v>
      </c>
      <c r="R39" s="99">
        <v>59685.111995935404</v>
      </c>
      <c r="S39" s="73">
        <v>43229.316202737857</v>
      </c>
      <c r="T39" s="73">
        <v>35660.582717741963</v>
      </c>
      <c r="U39" s="73">
        <v>60574.393519535595</v>
      </c>
      <c r="V39" s="73">
        <v>44045.309658102422</v>
      </c>
      <c r="W39" s="73">
        <v>36474.514636500462</v>
      </c>
      <c r="Y39" s="5" t="s">
        <v>115</v>
      </c>
      <c r="Z39" s="74">
        <v>2700</v>
      </c>
      <c r="AA39" s="184">
        <v>4471.0680000000002</v>
      </c>
      <c r="AB39" s="76">
        <v>3648.3914879999998</v>
      </c>
      <c r="AC39" s="93">
        <v>2865.9545880000001</v>
      </c>
      <c r="AD39" s="99">
        <v>64177.539780575702</v>
      </c>
      <c r="AE39" s="73">
        <v>46483.135701868676</v>
      </c>
      <c r="AF39" s="73">
        <v>38344.71259972253</v>
      </c>
      <c r="AG39" s="73">
        <v>65133.756472618894</v>
      </c>
      <c r="AH39" s="73">
        <v>47360.548019464964</v>
      </c>
      <c r="AI39" s="73">
        <v>39219.908211290829</v>
      </c>
    </row>
    <row r="40" spans="1:35" ht="13.5" thickBot="1" x14ac:dyDescent="0.3">
      <c r="A40" s="5" t="s">
        <v>116</v>
      </c>
      <c r="B40" s="74">
        <v>2800</v>
      </c>
      <c r="C40" s="184">
        <v>2346.5099999999998</v>
      </c>
      <c r="D40" s="76">
        <v>1914.7521599999998</v>
      </c>
      <c r="E40" s="93">
        <v>1504.1129099999998</v>
      </c>
      <c r="F40" s="99">
        <v>47288.033399049353</v>
      </c>
      <c r="G40" s="73">
        <v>35734.398683067346</v>
      </c>
      <c r="H40" s="73">
        <v>29635.991120447907</v>
      </c>
      <c r="I40" s="73">
        <v>47978.086681967121</v>
      </c>
      <c r="J40" s="73">
        <v>36393.085907670662</v>
      </c>
      <c r="K40" s="73">
        <v>30294.678345051219</v>
      </c>
      <c r="M40" s="5" t="s">
        <v>116</v>
      </c>
      <c r="N40" s="102">
        <v>2800</v>
      </c>
      <c r="O40" s="184">
        <v>3495.6419999999998</v>
      </c>
      <c r="P40" s="76">
        <v>2852.4438719999994</v>
      </c>
      <c r="Q40" s="93">
        <v>2240.7065219999999</v>
      </c>
      <c r="R40" s="99">
        <v>61006.266818762102</v>
      </c>
      <c r="S40" s="73">
        <v>44284.827061188742</v>
      </c>
      <c r="T40" s="73">
        <v>36633.433087277946</v>
      </c>
      <c r="U40" s="73">
        <v>61896.504193228415</v>
      </c>
      <c r="V40" s="73">
        <v>45101.123148543738</v>
      </c>
      <c r="W40" s="73">
        <v>37447.644910661271</v>
      </c>
      <c r="Y40" s="5" t="s">
        <v>116</v>
      </c>
      <c r="Z40" s="74">
        <v>2800</v>
      </c>
      <c r="AA40" s="184">
        <v>4651.3529999999992</v>
      </c>
      <c r="AB40" s="76">
        <v>3795.5040479999993</v>
      </c>
      <c r="AC40" s="93">
        <v>2981.5172729999995</v>
      </c>
      <c r="AD40" s="99">
        <v>65598.136364260325</v>
      </c>
      <c r="AE40" s="73">
        <v>47618.093614181424</v>
      </c>
      <c r="AF40" s="73">
        <v>39390.788265890282</v>
      </c>
      <c r="AG40" s="73">
        <v>66555.380852933769</v>
      </c>
      <c r="AH40" s="73">
        <v>48495.831342520156</v>
      </c>
      <c r="AI40" s="73">
        <v>40266.284850173382</v>
      </c>
    </row>
    <row r="41" spans="1:35" ht="13.5" thickBot="1" x14ac:dyDescent="0.3">
      <c r="A41" s="5" t="s">
        <v>117</v>
      </c>
      <c r="B41" s="74">
        <v>2900</v>
      </c>
      <c r="C41" s="184">
        <v>2437.4599999999996</v>
      </c>
      <c r="D41" s="76">
        <v>1988.9673599999996</v>
      </c>
      <c r="E41" s="93">
        <v>1562.4118599999999</v>
      </c>
      <c r="F41" s="99">
        <v>48595.774826601366</v>
      </c>
      <c r="G41" s="73">
        <v>36632.384262676343</v>
      </c>
      <c r="H41" s="73">
        <v>30336.617232010991</v>
      </c>
      <c r="I41" s="73">
        <v>49288.412578743533</v>
      </c>
      <c r="J41" s="73">
        <v>37291.07148727966</v>
      </c>
      <c r="K41" s="73">
        <v>30995.304456614303</v>
      </c>
      <c r="M41" s="5" t="s">
        <v>117</v>
      </c>
      <c r="N41" s="102">
        <v>2900</v>
      </c>
      <c r="O41" s="184">
        <v>3631.1320000000005</v>
      </c>
      <c r="P41" s="76">
        <v>2963.0037120000002</v>
      </c>
      <c r="Q41" s="93">
        <v>2327.5556120000001</v>
      </c>
      <c r="R41" s="99">
        <v>62882.528710003375</v>
      </c>
      <c r="S41" s="73">
        <v>45575.602388089465</v>
      </c>
      <c r="T41" s="73">
        <v>37669.868448286914</v>
      </c>
      <c r="U41" s="73">
        <v>63778.796204247927</v>
      </c>
      <c r="V41" s="73">
        <v>46395.097696704164</v>
      </c>
      <c r="W41" s="73">
        <v>38487.779717351943</v>
      </c>
      <c r="Y41" s="5" t="s">
        <v>117</v>
      </c>
      <c r="Z41" s="74">
        <v>2900</v>
      </c>
      <c r="AA41" s="184">
        <v>4831.6379999999999</v>
      </c>
      <c r="AB41" s="76">
        <v>3942.6166079999998</v>
      </c>
      <c r="AC41" s="93">
        <v>3097.0799580000003</v>
      </c>
      <c r="AD41" s="99">
        <v>67615.622268820822</v>
      </c>
      <c r="AE41" s="73">
        <v>49006.024073214474</v>
      </c>
      <c r="AF41" s="73">
        <v>40505.234890631094</v>
      </c>
      <c r="AG41" s="73">
        <v>68579.350757255859</v>
      </c>
      <c r="AH41" s="73">
        <v>49887.201824413089</v>
      </c>
      <c r="AI41" s="73">
        <v>41384.70937349672</v>
      </c>
    </row>
    <row r="42" spans="1:35" ht="13.5" thickBot="1" x14ac:dyDescent="0.3">
      <c r="A42" s="6" t="s">
        <v>118</v>
      </c>
      <c r="B42" s="75">
        <v>3000</v>
      </c>
      <c r="C42" s="185">
        <v>2528.41</v>
      </c>
      <c r="D42" s="179">
        <v>2063.1825600000002</v>
      </c>
      <c r="E42" s="187">
        <v>1620.71081</v>
      </c>
      <c r="F42" s="100">
        <v>49906.100723377749</v>
      </c>
      <c r="G42" s="101">
        <v>37530.369842285363</v>
      </c>
      <c r="H42" s="101">
        <v>31037.24334357405</v>
      </c>
      <c r="I42" s="101">
        <v>50596.154006295525</v>
      </c>
      <c r="J42" s="101">
        <v>38189.057066888679</v>
      </c>
      <c r="K42" s="101">
        <v>31695.930568177377</v>
      </c>
      <c r="M42" s="6" t="s">
        <v>118</v>
      </c>
      <c r="N42" s="103">
        <v>3000</v>
      </c>
      <c r="O42" s="185">
        <v>3766.6219999999994</v>
      </c>
      <c r="P42" s="179">
        <v>3073.5635519999996</v>
      </c>
      <c r="Q42" s="187">
        <v>2414.4047019999998</v>
      </c>
      <c r="R42" s="100">
        <v>64758.790601244655</v>
      </c>
      <c r="S42" s="101">
        <v>46866.37771499018</v>
      </c>
      <c r="T42" s="101">
        <v>38704.184309580116</v>
      </c>
      <c r="U42" s="101">
        <v>65654.212511681355</v>
      </c>
      <c r="V42" s="101">
        <v>47688.919149940724</v>
      </c>
      <c r="W42" s="101">
        <v>39525.583022771301</v>
      </c>
      <c r="Y42" s="6" t="s">
        <v>118</v>
      </c>
      <c r="Z42" s="75">
        <v>3000</v>
      </c>
      <c r="AA42" s="185">
        <v>5011.9229999999998</v>
      </c>
      <c r="AB42" s="179">
        <v>4089.7291679999989</v>
      </c>
      <c r="AC42" s="187">
        <v>3212.6426429999997</v>
      </c>
      <c r="AD42" s="100">
        <v>69633.108173381333</v>
      </c>
      <c r="AE42" s="101">
        <v>50393.954532247502</v>
      </c>
      <c r="AF42" s="101">
        <v>41617.402483419486</v>
      </c>
      <c r="AG42" s="101">
        <v>70595.927431915406</v>
      </c>
      <c r="AH42" s="101">
        <v>51278.407688108302</v>
      </c>
      <c r="AI42" s="101">
        <v>42500.626906205689</v>
      </c>
    </row>
    <row r="44" spans="1:35" ht="13" thickBot="1" x14ac:dyDescent="0.3"/>
    <row r="45" spans="1:35" ht="16" thickBot="1" x14ac:dyDescent="0.3">
      <c r="A45" s="255" t="s">
        <v>123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7"/>
      <c r="M45" s="255" t="s">
        <v>332</v>
      </c>
      <c r="N45" s="256"/>
      <c r="O45" s="256"/>
      <c r="P45" s="256"/>
      <c r="Q45" s="256"/>
      <c r="R45" s="256"/>
      <c r="S45" s="256"/>
      <c r="T45" s="256"/>
      <c r="U45" s="256"/>
      <c r="V45" s="256"/>
      <c r="W45" s="257"/>
      <c r="Y45" s="215" t="s">
        <v>124</v>
      </c>
      <c r="Z45" s="216"/>
      <c r="AA45" s="216"/>
      <c r="AB45" s="216"/>
      <c r="AC45" s="216"/>
      <c r="AD45" s="216"/>
      <c r="AE45" s="216"/>
      <c r="AF45" s="216"/>
      <c r="AG45" s="216"/>
      <c r="AH45" s="216"/>
      <c r="AI45" s="217"/>
    </row>
    <row r="46" spans="1:35" ht="14.5" customHeight="1" thickBot="1" x14ac:dyDescent="0.3">
      <c r="A46" s="263" t="s">
        <v>1</v>
      </c>
      <c r="B46" s="264" t="s">
        <v>0</v>
      </c>
      <c r="C46" s="236" t="s">
        <v>399</v>
      </c>
      <c r="D46" s="236" t="s">
        <v>400</v>
      </c>
      <c r="E46" s="236" t="s">
        <v>401</v>
      </c>
      <c r="F46" s="269" t="s">
        <v>82</v>
      </c>
      <c r="G46" s="269"/>
      <c r="H46" s="269"/>
      <c r="I46" s="269"/>
      <c r="J46" s="269"/>
      <c r="K46" s="270"/>
      <c r="M46" s="277" t="s">
        <v>237</v>
      </c>
      <c r="N46" s="279" t="s">
        <v>238</v>
      </c>
      <c r="O46" s="236" t="s">
        <v>399</v>
      </c>
      <c r="P46" s="236" t="s">
        <v>400</v>
      </c>
      <c r="Q46" s="236" t="s">
        <v>401</v>
      </c>
      <c r="R46" s="265" t="s">
        <v>95</v>
      </c>
      <c r="S46" s="266"/>
      <c r="T46" s="266"/>
      <c r="U46" s="266"/>
      <c r="V46" s="266"/>
      <c r="W46" s="267"/>
      <c r="Y46" s="243" t="s">
        <v>1</v>
      </c>
      <c r="Z46" s="246" t="s">
        <v>0</v>
      </c>
      <c r="AA46" s="236" t="s">
        <v>399</v>
      </c>
      <c r="AB46" s="236" t="s">
        <v>400</v>
      </c>
      <c r="AC46" s="236" t="s">
        <v>401</v>
      </c>
      <c r="AD46" s="274" t="s">
        <v>95</v>
      </c>
      <c r="AE46" s="275"/>
      <c r="AF46" s="275"/>
      <c r="AG46" s="275"/>
      <c r="AH46" s="275"/>
      <c r="AI46" s="276"/>
    </row>
    <row r="47" spans="1:35" x14ac:dyDescent="0.25">
      <c r="A47" s="263"/>
      <c r="B47" s="264"/>
      <c r="C47" s="237"/>
      <c r="D47" s="237"/>
      <c r="E47" s="239"/>
      <c r="F47" s="271" t="s">
        <v>71</v>
      </c>
      <c r="G47" s="272"/>
      <c r="H47" s="273"/>
      <c r="I47" s="271" t="s">
        <v>73</v>
      </c>
      <c r="J47" s="272"/>
      <c r="K47" s="273"/>
      <c r="M47" s="234"/>
      <c r="N47" s="235"/>
      <c r="O47" s="237"/>
      <c r="P47" s="237"/>
      <c r="Q47" s="239"/>
      <c r="R47" s="209" t="s">
        <v>329</v>
      </c>
      <c r="S47" s="210"/>
      <c r="T47" s="211"/>
      <c r="U47" s="210" t="s">
        <v>330</v>
      </c>
      <c r="V47" s="210"/>
      <c r="W47" s="211"/>
      <c r="Y47" s="263"/>
      <c r="Z47" s="264"/>
      <c r="AA47" s="237"/>
      <c r="AB47" s="237"/>
      <c r="AC47" s="239"/>
      <c r="AD47" s="271" t="s">
        <v>97</v>
      </c>
      <c r="AE47" s="272"/>
      <c r="AF47" s="273"/>
      <c r="AG47" s="271" t="s">
        <v>96</v>
      </c>
      <c r="AH47" s="272"/>
      <c r="AI47" s="273"/>
    </row>
    <row r="48" spans="1:35" x14ac:dyDescent="0.25">
      <c r="A48" s="263"/>
      <c r="B48" s="264"/>
      <c r="C48" s="237"/>
      <c r="D48" s="237"/>
      <c r="E48" s="239"/>
      <c r="F48" s="226" t="s">
        <v>77</v>
      </c>
      <c r="G48" s="227"/>
      <c r="H48" s="228"/>
      <c r="I48" s="226" t="s">
        <v>78</v>
      </c>
      <c r="J48" s="227"/>
      <c r="K48" s="228"/>
      <c r="M48" s="234"/>
      <c r="N48" s="235"/>
      <c r="O48" s="237"/>
      <c r="P48" s="237"/>
      <c r="Q48" s="239"/>
      <c r="R48" s="226" t="s">
        <v>77</v>
      </c>
      <c r="S48" s="227"/>
      <c r="T48" s="228"/>
      <c r="U48" s="268" t="s">
        <v>78</v>
      </c>
      <c r="V48" s="227"/>
      <c r="W48" s="228"/>
      <c r="Y48" s="263"/>
      <c r="Z48" s="264"/>
      <c r="AA48" s="237"/>
      <c r="AB48" s="237"/>
      <c r="AC48" s="239"/>
      <c r="AD48" s="226" t="s">
        <v>77</v>
      </c>
      <c r="AE48" s="227"/>
      <c r="AF48" s="228"/>
      <c r="AG48" s="226" t="s">
        <v>78</v>
      </c>
      <c r="AH48" s="227"/>
      <c r="AI48" s="228"/>
    </row>
    <row r="49" spans="1:35" ht="62" thickBot="1" x14ac:dyDescent="0.3">
      <c r="A49" s="263"/>
      <c r="B49" s="264"/>
      <c r="C49" s="238"/>
      <c r="D49" s="238"/>
      <c r="E49" s="240"/>
      <c r="F49" s="26" t="s">
        <v>85</v>
      </c>
      <c r="G49" s="27" t="s">
        <v>366</v>
      </c>
      <c r="H49" s="28" t="s">
        <v>84</v>
      </c>
      <c r="I49" s="26" t="s">
        <v>85</v>
      </c>
      <c r="J49" s="27" t="s">
        <v>366</v>
      </c>
      <c r="K49" s="28" t="s">
        <v>84</v>
      </c>
      <c r="M49" s="278"/>
      <c r="N49" s="280"/>
      <c r="O49" s="238"/>
      <c r="P49" s="238"/>
      <c r="Q49" s="240"/>
      <c r="R49" s="26" t="s">
        <v>85</v>
      </c>
      <c r="S49" s="27" t="s">
        <v>366</v>
      </c>
      <c r="T49" s="28" t="s">
        <v>84</v>
      </c>
      <c r="U49" s="181" t="s">
        <v>85</v>
      </c>
      <c r="V49" s="27" t="s">
        <v>366</v>
      </c>
      <c r="W49" s="28" t="s">
        <v>84</v>
      </c>
      <c r="Y49" s="241"/>
      <c r="Z49" s="244"/>
      <c r="AA49" s="238"/>
      <c r="AB49" s="238"/>
      <c r="AC49" s="240"/>
      <c r="AD49" s="26" t="s">
        <v>85</v>
      </c>
      <c r="AE49" s="27" t="s">
        <v>366</v>
      </c>
      <c r="AF49" s="28" t="s">
        <v>84</v>
      </c>
      <c r="AG49" s="26" t="s">
        <v>85</v>
      </c>
      <c r="AH49" s="27" t="s">
        <v>366</v>
      </c>
      <c r="AI49" s="28" t="s">
        <v>84</v>
      </c>
    </row>
    <row r="50" spans="1:35" ht="13.5" thickBot="1" x14ac:dyDescent="0.3">
      <c r="A50" s="36" t="s">
        <v>249</v>
      </c>
      <c r="B50" s="113">
        <v>500</v>
      </c>
      <c r="C50" s="182">
        <v>299.59999999999997</v>
      </c>
      <c r="D50" s="183">
        <v>244.47359999999995</v>
      </c>
      <c r="E50" s="186">
        <v>192.04359999999997</v>
      </c>
      <c r="F50" s="99">
        <v>13788.276532296177</v>
      </c>
      <c r="G50" s="73">
        <v>11419.381591833171</v>
      </c>
      <c r="H50" s="73">
        <v>10089.239816214296</v>
      </c>
      <c r="I50" s="73">
        <v>14499.671669324789</v>
      </c>
      <c r="J50" s="73">
        <v>12098.440586269578</v>
      </c>
      <c r="K50" s="73">
        <v>10768.298810650698</v>
      </c>
      <c r="M50" s="50" t="s">
        <v>249</v>
      </c>
      <c r="N50" s="180">
        <v>500</v>
      </c>
      <c r="O50" s="182">
        <v>446.32000000000005</v>
      </c>
      <c r="P50" s="183">
        <v>364.19712000000004</v>
      </c>
      <c r="Q50" s="183">
        <v>286.09112000000005</v>
      </c>
      <c r="R50" s="73">
        <v>18337.990618841981</v>
      </c>
      <c r="S50" s="73">
        <v>14283.680043251732</v>
      </c>
      <c r="T50" s="73">
        <v>12509.418425518765</v>
      </c>
      <c r="U50" s="73">
        <v>19284.124627582241</v>
      </c>
      <c r="V50" s="73">
        <v>15133.065916647765</v>
      </c>
      <c r="W50" s="73">
        <v>13351.368190987254</v>
      </c>
      <c r="Y50" s="34" t="s">
        <v>249</v>
      </c>
      <c r="Z50" s="102">
        <v>500</v>
      </c>
      <c r="AA50" s="182">
        <v>593.88</v>
      </c>
      <c r="AB50" s="183">
        <v>484.60607999999996</v>
      </c>
      <c r="AC50" s="186">
        <v>380.67707999999999</v>
      </c>
      <c r="AD50" s="99">
        <v>19718.26948262579</v>
      </c>
      <c r="AE50" s="73">
        <v>15358.795745431968</v>
      </c>
      <c r="AF50" s="73">
        <v>13450.987554321251</v>
      </c>
      <c r="AG50" s="73">
        <v>20735.617879120688</v>
      </c>
      <c r="AH50" s="73">
        <v>16272.113888868567</v>
      </c>
      <c r="AI50" s="73">
        <v>14356.309882781992</v>
      </c>
    </row>
    <row r="51" spans="1:35" ht="13.5" thickBot="1" x14ac:dyDescent="0.3">
      <c r="A51" s="36" t="s">
        <v>250</v>
      </c>
      <c r="B51" s="113">
        <v>600</v>
      </c>
      <c r="C51" s="184">
        <v>406.6</v>
      </c>
      <c r="D51" s="76">
        <v>331.78559999999999</v>
      </c>
      <c r="E51" s="93">
        <v>260.63060000000002</v>
      </c>
      <c r="F51" s="99">
        <v>14627.562929914202</v>
      </c>
      <c r="G51" s="73">
        <v>12126.416799523509</v>
      </c>
      <c r="H51" s="73">
        <v>10707.259799914844</v>
      </c>
      <c r="I51" s="73">
        <v>15338.958066942816</v>
      </c>
      <c r="J51" s="73">
        <v>12805.475793959915</v>
      </c>
      <c r="K51" s="73">
        <v>11386.318794351251</v>
      </c>
      <c r="M51" s="5" t="s">
        <v>250</v>
      </c>
      <c r="N51" s="102">
        <v>600</v>
      </c>
      <c r="O51" s="184">
        <v>605.72</v>
      </c>
      <c r="P51" s="76">
        <v>494.26751999999999</v>
      </c>
      <c r="Q51" s="93">
        <v>388.26652000000007</v>
      </c>
      <c r="R51" s="99">
        <v>19590.129037080234</v>
      </c>
      <c r="S51" s="73">
        <v>15262.583004759579</v>
      </c>
      <c r="T51" s="73">
        <v>13387.809029371783</v>
      </c>
      <c r="U51" s="73">
        <v>20542.873017572107</v>
      </c>
      <c r="V51" s="73">
        <v>16117.262044665375</v>
      </c>
      <c r="W51" s="73">
        <v>14236.869602018403</v>
      </c>
      <c r="Y51" s="34" t="s">
        <v>250</v>
      </c>
      <c r="Z51" s="102">
        <v>600</v>
      </c>
      <c r="AA51" s="184">
        <v>805.98</v>
      </c>
      <c r="AB51" s="76">
        <v>657.67967999999996</v>
      </c>
      <c r="AC51" s="93">
        <v>516.63318000000004</v>
      </c>
      <c r="AD51" s="99">
        <v>21064.654878580895</v>
      </c>
      <c r="AE51" s="73">
        <v>16411.379575010298</v>
      </c>
      <c r="AF51" s="73">
        <v>14395.49357996966</v>
      </c>
      <c r="AG51" s="73">
        <v>22089.110771582913</v>
      </c>
      <c r="AH51" s="73">
        <v>17330.389295339108</v>
      </c>
      <c r="AI51" s="73">
        <v>15308.461937654194</v>
      </c>
    </row>
    <row r="52" spans="1:35" ht="13.5" thickBot="1" x14ac:dyDescent="0.3">
      <c r="A52" s="36" t="s">
        <v>251</v>
      </c>
      <c r="B52" s="113">
        <v>700</v>
      </c>
      <c r="C52" s="184">
        <v>513.59999999999991</v>
      </c>
      <c r="D52" s="76">
        <v>419.09759999999989</v>
      </c>
      <c r="E52" s="93">
        <v>329.2176</v>
      </c>
      <c r="F52" s="99">
        <v>16394.060966805482</v>
      </c>
      <c r="G52" s="73">
        <v>13174.253150489045</v>
      </c>
      <c r="H52" s="73">
        <v>11404.121839149202</v>
      </c>
      <c r="I52" s="73">
        <v>17105.456103834098</v>
      </c>
      <c r="J52" s="73">
        <v>13853.312144925456</v>
      </c>
      <c r="K52" s="73">
        <v>12083.180833585609</v>
      </c>
      <c r="M52" s="5" t="s">
        <v>251</v>
      </c>
      <c r="N52" s="102">
        <v>700</v>
      </c>
      <c r="O52" s="184">
        <v>765.12</v>
      </c>
      <c r="P52" s="76">
        <v>624.33791999999994</v>
      </c>
      <c r="Q52" s="93">
        <v>490.44192000000004</v>
      </c>
      <c r="R52" s="99">
        <v>21906.699565886629</v>
      </c>
      <c r="S52" s="73">
        <v>16685.051370700661</v>
      </c>
      <c r="T52" s="73">
        <v>14364.526939626265</v>
      </c>
      <c r="U52" s="73">
        <v>22857.307201851487</v>
      </c>
      <c r="V52" s="73">
        <v>17545.072358341033</v>
      </c>
      <c r="W52" s="73">
        <v>15219.863401017925</v>
      </c>
      <c r="Y52" s="34" t="s">
        <v>251</v>
      </c>
      <c r="Z52" s="102">
        <v>700</v>
      </c>
      <c r="AA52" s="184">
        <v>1018.08</v>
      </c>
      <c r="AB52" s="76">
        <v>830.75328000000002</v>
      </c>
      <c r="AC52" s="93">
        <v>652.58928000000003</v>
      </c>
      <c r="AD52" s="99">
        <v>23555.590931060899</v>
      </c>
      <c r="AE52" s="73">
        <v>17940.915452366302</v>
      </c>
      <c r="AF52" s="73">
        <v>15445.727892071251</v>
      </c>
      <c r="AG52" s="73">
        <v>24577.749679410193</v>
      </c>
      <c r="AH52" s="73">
        <v>18865.669202517234</v>
      </c>
      <c r="AI52" s="73">
        <v>16365.444517223579</v>
      </c>
    </row>
    <row r="53" spans="1:35" ht="13.5" thickBot="1" x14ac:dyDescent="0.3">
      <c r="A53" s="36" t="s">
        <v>252</v>
      </c>
      <c r="B53" s="113">
        <v>800</v>
      </c>
      <c r="C53" s="184">
        <v>620.6</v>
      </c>
      <c r="D53" s="76">
        <v>506.40960000000001</v>
      </c>
      <c r="E53" s="93">
        <v>397.80459999999999</v>
      </c>
      <c r="F53" s="99">
        <v>17233.347364423513</v>
      </c>
      <c r="G53" s="73">
        <v>13878.745066065389</v>
      </c>
      <c r="H53" s="73">
        <v>12034.858283419726</v>
      </c>
      <c r="I53" s="73">
        <v>17944.742501452125</v>
      </c>
      <c r="J53" s="73">
        <v>14557.80406050179</v>
      </c>
      <c r="K53" s="73">
        <v>12713.917277856128</v>
      </c>
      <c r="M53" s="5" t="s">
        <v>252</v>
      </c>
      <c r="N53" s="102">
        <v>800</v>
      </c>
      <c r="O53" s="184">
        <v>924.52</v>
      </c>
      <c r="P53" s="76">
        <v>754.40831999999989</v>
      </c>
      <c r="Q53" s="93">
        <v>592.61731999999995</v>
      </c>
      <c r="R53" s="99">
        <v>23149.681578872674</v>
      </c>
      <c r="S53" s="73">
        <v>17648.658973434955</v>
      </c>
      <c r="T53" s="73">
        <v>15242.917543479291</v>
      </c>
      <c r="U53" s="73">
        <v>24105.303870393858</v>
      </c>
      <c r="V53" s="73">
        <v>18512.172249210478</v>
      </c>
      <c r="W53" s="73">
        <v>16102.989180019647</v>
      </c>
      <c r="Y53" s="34" t="s">
        <v>252</v>
      </c>
      <c r="Z53" s="102">
        <v>800</v>
      </c>
      <c r="AA53" s="184">
        <v>1230.18</v>
      </c>
      <c r="AB53" s="76">
        <v>1003.8268800000001</v>
      </c>
      <c r="AC53" s="93">
        <v>788.54538000000002</v>
      </c>
      <c r="AD53" s="99">
        <v>24892.130729970617</v>
      </c>
      <c r="AE53" s="73">
        <v>18977.052659607471</v>
      </c>
      <c r="AF53" s="73">
        <v>16390.233917719663</v>
      </c>
      <c r="AG53" s="73">
        <v>25919.68158106866</v>
      </c>
      <c r="AH53" s="73">
        <v>19905.561558290847</v>
      </c>
      <c r="AI53" s="73">
        <v>17315.042129053389</v>
      </c>
    </row>
    <row r="54" spans="1:35" ht="13.5" thickBot="1" x14ac:dyDescent="0.3">
      <c r="A54" s="36" t="s">
        <v>253</v>
      </c>
      <c r="B54" s="113">
        <v>900</v>
      </c>
      <c r="C54" s="184">
        <v>727.6</v>
      </c>
      <c r="D54" s="76">
        <v>593.72159999999997</v>
      </c>
      <c r="E54" s="93">
        <v>466.39160000000004</v>
      </c>
      <c r="F54" s="99">
        <v>19074.448636658613</v>
      </c>
      <c r="G54" s="73">
        <v>14995.250304108766</v>
      </c>
      <c r="H54" s="73">
        <v>12795.30262550394</v>
      </c>
      <c r="I54" s="73">
        <v>19785.843773687226</v>
      </c>
      <c r="J54" s="73">
        <v>15674.309298545169</v>
      </c>
      <c r="K54" s="73">
        <v>13474.361619940339</v>
      </c>
      <c r="M54" s="5" t="s">
        <v>253</v>
      </c>
      <c r="N54" s="102">
        <v>900</v>
      </c>
      <c r="O54" s="184">
        <v>1083.9200000000003</v>
      </c>
      <c r="P54" s="76">
        <v>884.47872000000018</v>
      </c>
      <c r="Q54" s="93">
        <v>694.79272000000014</v>
      </c>
      <c r="R54" s="99">
        <v>25605.88728777512</v>
      </c>
      <c r="S54" s="73">
        <v>19197.860312071243</v>
      </c>
      <c r="T54" s="73">
        <v>16344.183375175608</v>
      </c>
      <c r="U54" s="73">
        <v>26560.877077666984</v>
      </c>
      <c r="V54" s="73">
        <v>20067.234244113821</v>
      </c>
      <c r="W54" s="73">
        <v>17211.584878091904</v>
      </c>
      <c r="Y54" s="34" t="s">
        <v>253</v>
      </c>
      <c r="Z54" s="102">
        <v>900</v>
      </c>
      <c r="AA54" s="184">
        <v>1442.28</v>
      </c>
      <c r="AB54" s="76">
        <v>1176.90048</v>
      </c>
      <c r="AC54" s="93">
        <v>924.50148000000002</v>
      </c>
      <c r="AD54" s="99">
        <v>27533.212137392598</v>
      </c>
      <c r="AE54" s="73">
        <v>20642.860550614241</v>
      </c>
      <c r="AF54" s="73">
        <v>17574.390725995276</v>
      </c>
      <c r="AG54" s="73">
        <v>28560.082879211815</v>
      </c>
      <c r="AH54" s="73">
        <v>21577.671230229913</v>
      </c>
      <c r="AI54" s="73">
        <v>18507.080514077319</v>
      </c>
    </row>
    <row r="55" spans="1:35" ht="13.5" thickBot="1" x14ac:dyDescent="0.3">
      <c r="A55" s="36" t="s">
        <v>5</v>
      </c>
      <c r="B55" s="113">
        <v>1000</v>
      </c>
      <c r="C55" s="184">
        <v>834.6</v>
      </c>
      <c r="D55" s="76">
        <v>681.03359999999998</v>
      </c>
      <c r="E55" s="93">
        <v>534.97859999999991</v>
      </c>
      <c r="F55" s="99">
        <v>19927.057040588035</v>
      </c>
      <c r="G55" s="73">
        <v>15725.175140825051</v>
      </c>
      <c r="H55" s="73">
        <v>13438.755530344424</v>
      </c>
      <c r="I55" s="73">
        <v>20638.452177616651</v>
      </c>
      <c r="J55" s="73">
        <v>16404.234135261457</v>
      </c>
      <c r="K55" s="73">
        <v>14117.814524780828</v>
      </c>
      <c r="M55" s="5" t="s">
        <v>5</v>
      </c>
      <c r="N55" s="102">
        <v>1000</v>
      </c>
      <c r="O55" s="184">
        <v>1243.3200000000002</v>
      </c>
      <c r="P55" s="76">
        <v>1014.5491200000001</v>
      </c>
      <c r="Q55" s="93">
        <v>796.96812000000011</v>
      </c>
      <c r="R55" s="99">
        <v>26825.978287630682</v>
      </c>
      <c r="S55" s="73">
        <v>20157.097812298798</v>
      </c>
      <c r="T55" s="73">
        <v>17198.538415241612</v>
      </c>
      <c r="U55" s="73">
        <v>27783.664636447014</v>
      </c>
      <c r="V55" s="73">
        <v>21027.540172946356</v>
      </c>
      <c r="W55" s="73">
        <v>18067.578868850534</v>
      </c>
      <c r="Y55" s="34" t="s">
        <v>5</v>
      </c>
      <c r="Z55" s="102">
        <v>1000</v>
      </c>
      <c r="AA55" s="184">
        <v>1654.3799999999999</v>
      </c>
      <c r="AB55" s="76">
        <v>1349.97408</v>
      </c>
      <c r="AC55" s="93">
        <v>1060.45758</v>
      </c>
      <c r="AD55" s="99">
        <v>28845.137943688893</v>
      </c>
      <c r="AE55" s="73">
        <v>21674.298722901935</v>
      </c>
      <c r="AF55" s="73">
        <v>18493.052059399575</v>
      </c>
      <c r="AG55" s="73">
        <v>29874.90821123336</v>
      </c>
      <c r="AH55" s="73">
        <v>22610.258250479943</v>
      </c>
      <c r="AI55" s="73">
        <v>19427.50416005433</v>
      </c>
    </row>
    <row r="56" spans="1:35" ht="13.5" thickBot="1" x14ac:dyDescent="0.3">
      <c r="A56" s="36" t="s">
        <v>6</v>
      </c>
      <c r="B56" s="113">
        <v>1100</v>
      </c>
      <c r="C56" s="184">
        <v>941.6</v>
      </c>
      <c r="D56" s="76">
        <v>768.34559999999999</v>
      </c>
      <c r="E56" s="93">
        <v>603.56560000000002</v>
      </c>
      <c r="F56" s="99">
        <v>22410.279017032484</v>
      </c>
      <c r="G56" s="73">
        <v>17452.070486226999</v>
      </c>
      <c r="H56" s="73">
        <v>14812.133271901195</v>
      </c>
      <c r="I56" s="73">
        <v>23121.6741540611</v>
      </c>
      <c r="J56" s="73">
        <v>18131.129480663403</v>
      </c>
      <c r="K56" s="73">
        <v>15491.192266337604</v>
      </c>
      <c r="M56" s="5" t="s">
        <v>6</v>
      </c>
      <c r="N56" s="102">
        <v>1100</v>
      </c>
      <c r="O56" s="184">
        <v>1402.7200000000003</v>
      </c>
      <c r="P56" s="76">
        <v>1144.61952</v>
      </c>
      <c r="Q56" s="93">
        <v>899.14352000000019</v>
      </c>
      <c r="R56" s="99">
        <v>29813.25550116066</v>
      </c>
      <c r="S56" s="73">
        <v>22213.231041715939</v>
      </c>
      <c r="T56" s="73">
        <v>18826.401598999069</v>
      </c>
      <c r="U56" s="73">
        <v>30759.651793968878</v>
      </c>
      <c r="V56" s="73">
        <v>23077.546501951758</v>
      </c>
      <c r="W56" s="73">
        <v>19689.493842634489</v>
      </c>
      <c r="Y56" s="34" t="s">
        <v>6</v>
      </c>
      <c r="Z56" s="102">
        <v>1100</v>
      </c>
      <c r="AA56" s="184">
        <v>1866.4800000000002</v>
      </c>
      <c r="AB56" s="76">
        <v>1523.0476800000001</v>
      </c>
      <c r="AC56" s="93">
        <v>1196.4136800000001</v>
      </c>
      <c r="AD56" s="99">
        <v>32057.263979742638</v>
      </c>
      <c r="AE56" s="73">
        <v>23885.194668511762</v>
      </c>
      <c r="AF56" s="73">
        <v>20243.442579568888</v>
      </c>
      <c r="AG56" s="73">
        <v>33074.894402117076</v>
      </c>
      <c r="AH56" s="73">
        <v>24814.566131130912</v>
      </c>
      <c r="AI56" s="73">
        <v>21171.498755520963</v>
      </c>
    </row>
    <row r="57" spans="1:35" ht="13.5" thickBot="1" x14ac:dyDescent="0.3">
      <c r="A57" s="36" t="s">
        <v>7</v>
      </c>
      <c r="B57" s="113">
        <v>1200</v>
      </c>
      <c r="C57" s="184">
        <v>1048.5999999999999</v>
      </c>
      <c r="D57" s="76">
        <v>855.65759999999989</v>
      </c>
      <c r="E57" s="93">
        <v>672.15260000000001</v>
      </c>
      <c r="F57" s="99">
        <v>23286.867032322421</v>
      </c>
      <c r="G57" s="73">
        <v>18204.884951969227</v>
      </c>
      <c r="H57" s="73">
        <v>15478.475805767634</v>
      </c>
      <c r="I57" s="73">
        <v>23998.262169351037</v>
      </c>
      <c r="J57" s="73">
        <v>18883.94394640563</v>
      </c>
      <c r="K57" s="73">
        <v>16157.534800204039</v>
      </c>
      <c r="M57" s="5" t="s">
        <v>7</v>
      </c>
      <c r="N57" s="102">
        <v>1200</v>
      </c>
      <c r="O57" s="184">
        <v>1562.12</v>
      </c>
      <c r="P57" s="76">
        <v>1274.68992</v>
      </c>
      <c r="Q57" s="93">
        <v>1001.3189199999999</v>
      </c>
      <c r="R57" s="99">
        <v>31161.536174546996</v>
      </c>
      <c r="S57" s="73">
        <v>23288.276258371865</v>
      </c>
      <c r="T57" s="73">
        <v>19805.30456050692</v>
      </c>
      <c r="U57" s="73">
        <v>32113.496146927326</v>
      </c>
      <c r="V57" s="73">
        <v>24156.950435653984</v>
      </c>
      <c r="W57" s="73">
        <v>20674.186637019466</v>
      </c>
      <c r="Y57" s="34" t="s">
        <v>7</v>
      </c>
      <c r="Z57" s="102">
        <v>1200</v>
      </c>
      <c r="AA57" s="184">
        <v>2078.58</v>
      </c>
      <c r="AB57" s="76">
        <v>1696.1212800000001</v>
      </c>
      <c r="AC57" s="93">
        <v>1332.36978</v>
      </c>
      <c r="AD57" s="99">
        <v>33507.028144674194</v>
      </c>
      <c r="AE57" s="73">
        <v>25041.15726706653</v>
      </c>
      <c r="AF57" s="73">
        <v>21296.026409147224</v>
      </c>
      <c r="AG57" s="73">
        <v>34530.641018201422</v>
      </c>
      <c r="AH57" s="73">
        <v>25975.215522208578</v>
      </c>
      <c r="AI57" s="73">
        <v>22230.308211848889</v>
      </c>
    </row>
    <row r="58" spans="1:35" ht="13.5" thickBot="1" x14ac:dyDescent="0.3">
      <c r="A58" s="36" t="s">
        <v>8</v>
      </c>
      <c r="B58" s="113">
        <v>1300</v>
      </c>
      <c r="C58" s="184">
        <v>1155.5999999999999</v>
      </c>
      <c r="D58" s="76">
        <v>942.9695999999999</v>
      </c>
      <c r="E58" s="93">
        <v>740.7396</v>
      </c>
      <c r="F58" s="99">
        <v>25005.405846492675</v>
      </c>
      <c r="G58" s="73">
        <v>19201.855460654886</v>
      </c>
      <c r="H58" s="73">
        <v>16121.928710608121</v>
      </c>
      <c r="I58" s="73">
        <v>25716.800983521294</v>
      </c>
      <c r="J58" s="73">
        <v>19880.914455091286</v>
      </c>
      <c r="K58" s="73">
        <v>16800.987705044525</v>
      </c>
      <c r="M58" s="5" t="s">
        <v>8</v>
      </c>
      <c r="N58" s="102">
        <v>1300</v>
      </c>
      <c r="O58" s="184">
        <v>1721.5200000000002</v>
      </c>
      <c r="P58" s="76">
        <v>1404.7603200000001</v>
      </c>
      <c r="Q58" s="93">
        <v>1103.49432</v>
      </c>
      <c r="R58" s="99">
        <v>33338.471523257358</v>
      </c>
      <c r="S58" s="73">
        <v>24570.901344097547</v>
      </c>
      <c r="T58" s="73">
        <v>20639.994139292612</v>
      </c>
      <c r="U58" s="73">
        <v>34286.939493071921</v>
      </c>
      <c r="V58" s="73">
        <v>25439.832557193455</v>
      </c>
      <c r="W58" s="73">
        <v>21509.354990403386</v>
      </c>
      <c r="Y58" s="34" t="s">
        <v>8</v>
      </c>
      <c r="Z58" s="102">
        <v>1300</v>
      </c>
      <c r="AA58" s="184">
        <v>2290.6799999999998</v>
      </c>
      <c r="AB58" s="76">
        <v>1869.19488</v>
      </c>
      <c r="AC58" s="93">
        <v>1468.3258800000001</v>
      </c>
      <c r="AD58" s="99">
        <v>35847.818842212218</v>
      </c>
      <c r="AE58" s="73">
        <v>26420.324025911348</v>
      </c>
      <c r="AF58" s="73">
        <v>22193.542085260877</v>
      </c>
      <c r="AG58" s="73">
        <v>36867.676874270881</v>
      </c>
      <c r="AH58" s="73">
        <v>27354.658663648876</v>
      </c>
      <c r="AI58" s="73">
        <v>23128.338699358479</v>
      </c>
    </row>
    <row r="59" spans="1:35" ht="13.5" thickBot="1" x14ac:dyDescent="0.3">
      <c r="A59" s="36" t="s">
        <v>9</v>
      </c>
      <c r="B59" s="113">
        <v>1400</v>
      </c>
      <c r="C59" s="184">
        <v>1262.5999999999999</v>
      </c>
      <c r="D59" s="76">
        <v>1030.2815999999998</v>
      </c>
      <c r="E59" s="93">
        <v>809.32659999999998</v>
      </c>
      <c r="F59" s="99">
        <v>26065.837548879896</v>
      </c>
      <c r="G59" s="73">
        <v>20119.983913806729</v>
      </c>
      <c r="H59" s="73">
        <v>16966.301692454137</v>
      </c>
      <c r="I59" s="73">
        <v>26777.232685908511</v>
      </c>
      <c r="J59" s="73">
        <v>20799.042908243129</v>
      </c>
      <c r="K59" s="73">
        <v>17645.360686890541</v>
      </c>
      <c r="M59" s="5" t="s">
        <v>9</v>
      </c>
      <c r="N59" s="102">
        <v>1400</v>
      </c>
      <c r="O59" s="184">
        <v>1880.9199999999998</v>
      </c>
      <c r="P59" s="76">
        <v>1534.8307199999997</v>
      </c>
      <c r="Q59" s="93">
        <v>1205.6697199999999</v>
      </c>
      <c r="R59" s="99">
        <v>34956.86615158357</v>
      </c>
      <c r="S59" s="73">
        <v>25895.042403637184</v>
      </c>
      <c r="T59" s="73">
        <v>21876.733148697625</v>
      </c>
      <c r="U59" s="73">
        <v>35910.917389697934</v>
      </c>
      <c r="V59" s="73">
        <v>26769.012359618875</v>
      </c>
      <c r="W59" s="73">
        <v>22752.327175185746</v>
      </c>
      <c r="Y59" s="34" t="s">
        <v>9</v>
      </c>
      <c r="Z59" s="102">
        <v>1400</v>
      </c>
      <c r="AA59" s="184">
        <v>2502.7800000000002</v>
      </c>
      <c r="AB59" s="76">
        <v>2042.2684799999997</v>
      </c>
      <c r="AC59" s="93">
        <v>1604.2819800000002</v>
      </c>
      <c r="AD59" s="99">
        <v>37588.028119982329</v>
      </c>
      <c r="AE59" s="73">
        <v>27844.131616814175</v>
      </c>
      <c r="AF59" s="73">
        <v>23523.368977094215</v>
      </c>
      <c r="AG59" s="73">
        <v>38613.889666341871</v>
      </c>
      <c r="AH59" s="73">
        <v>28783.884257654699</v>
      </c>
      <c r="AI59" s="73">
        <v>24464.867930307253</v>
      </c>
    </row>
    <row r="60" spans="1:35" ht="13.5" thickBot="1" x14ac:dyDescent="0.3">
      <c r="A60" s="36" t="s">
        <v>10</v>
      </c>
      <c r="B60" s="113">
        <v>1500</v>
      </c>
      <c r="C60" s="184">
        <v>1369.6</v>
      </c>
      <c r="D60" s="76">
        <v>1117.5935999999999</v>
      </c>
      <c r="E60" s="93">
        <v>877.91359999999997</v>
      </c>
      <c r="F60" s="99">
        <v>27893.616814803605</v>
      </c>
      <c r="G60" s="73">
        <v>21277.181825674001</v>
      </c>
      <c r="H60" s="73">
        <v>17716.57286608237</v>
      </c>
      <c r="I60" s="73">
        <v>28605.011951832217</v>
      </c>
      <c r="J60" s="73">
        <v>21956.240820110415</v>
      </c>
      <c r="K60" s="73">
        <v>18395.631860518777</v>
      </c>
      <c r="M60" s="5" t="s">
        <v>10</v>
      </c>
      <c r="N60" s="102">
        <v>1500</v>
      </c>
      <c r="O60" s="184">
        <v>2040.3200000000004</v>
      </c>
      <c r="P60" s="76">
        <v>1664.9011200000002</v>
      </c>
      <c r="Q60" s="93">
        <v>1307.8451200000004</v>
      </c>
      <c r="R60" s="99">
        <v>37381.024442103313</v>
      </c>
      <c r="S60" s="73">
        <v>27459.539101047041</v>
      </c>
      <c r="T60" s="73">
        <v>22951.778365353563</v>
      </c>
      <c r="U60" s="73">
        <v>38334.385176274838</v>
      </c>
      <c r="V60" s="73">
        <v>28335.907370229386</v>
      </c>
      <c r="W60" s="73">
        <v>23831.497691157376</v>
      </c>
      <c r="Y60" s="34" t="s">
        <v>10</v>
      </c>
      <c r="Z60" s="102">
        <v>1500</v>
      </c>
      <c r="AA60" s="184">
        <v>2714.88</v>
      </c>
      <c r="AB60" s="76">
        <v>2215.3420799999994</v>
      </c>
      <c r="AC60" s="93">
        <v>1740.2380799999999</v>
      </c>
      <c r="AD60" s="99">
        <v>40194.649937745504</v>
      </c>
      <c r="AE60" s="73">
        <v>29526.386130158109</v>
      </c>
      <c r="AF60" s="73">
        <v>24679.331575648983</v>
      </c>
      <c r="AG60" s="73">
        <v>41219.769006747149</v>
      </c>
      <c r="AH60" s="73">
        <v>30468.717602397195</v>
      </c>
      <c r="AI60" s="73">
        <v>25625.266334577813</v>
      </c>
    </row>
    <row r="61" spans="1:35" ht="13.5" thickBot="1" x14ac:dyDescent="0.3">
      <c r="A61" s="36" t="s">
        <v>11</v>
      </c>
      <c r="B61" s="113">
        <v>1600</v>
      </c>
      <c r="C61" s="184">
        <v>1476.6</v>
      </c>
      <c r="D61" s="76">
        <v>1204.9055999999998</v>
      </c>
      <c r="E61" s="93">
        <v>946.50059999999996</v>
      </c>
      <c r="F61" s="99">
        <v>29185.851427009133</v>
      </c>
      <c r="G61" s="73">
        <v>22414.033400629341</v>
      </c>
      <c r="H61" s="73">
        <v>18782.212261845871</v>
      </c>
      <c r="I61" s="73">
        <v>29897.246564037752</v>
      </c>
      <c r="J61" s="73">
        <v>23093.092395065749</v>
      </c>
      <c r="K61" s="73">
        <v>19461.271256282271</v>
      </c>
      <c r="M61" s="5" t="s">
        <v>11</v>
      </c>
      <c r="N61" s="102">
        <v>1600</v>
      </c>
      <c r="O61" s="184">
        <v>2199.7200000000003</v>
      </c>
      <c r="P61" s="76">
        <v>1794.9715200000001</v>
      </c>
      <c r="Q61" s="93">
        <v>1410.02052</v>
      </c>
      <c r="R61" s="99">
        <v>39015.442779620891</v>
      </c>
      <c r="S61" s="73">
        <v>28798.975519360232</v>
      </c>
      <c r="T61" s="73">
        <v>24203.812733532115</v>
      </c>
      <c r="U61" s="73">
        <v>39966.430840800247</v>
      </c>
      <c r="V61" s="73">
        <v>29671.473699737988</v>
      </c>
      <c r="W61" s="73">
        <v>25078.886260932672</v>
      </c>
      <c r="Y61" s="34" t="s">
        <v>11</v>
      </c>
      <c r="Z61" s="102">
        <v>1600</v>
      </c>
      <c r="AA61" s="184">
        <v>2926.98</v>
      </c>
      <c r="AB61" s="76">
        <v>2388.4156799999996</v>
      </c>
      <c r="AC61" s="93">
        <v>1876.19418</v>
      </c>
      <c r="AD61" s="99">
        <v>41952.089010345029</v>
      </c>
      <c r="AE61" s="73">
        <v>30966.640343398096</v>
      </c>
      <c r="AF61" s="73">
        <v>26025.605089819474</v>
      </c>
      <c r="AG61" s="73">
        <v>42974.656818064781</v>
      </c>
      <c r="AH61" s="73">
        <v>31904.810429825797</v>
      </c>
      <c r="AI61" s="73">
        <v>26966.544366594269</v>
      </c>
    </row>
    <row r="62" spans="1:35" ht="13.5" thickBot="1" x14ac:dyDescent="0.3">
      <c r="A62" s="36" t="s">
        <v>12</v>
      </c>
      <c r="B62" s="113">
        <v>1700</v>
      </c>
      <c r="C62" s="184">
        <v>1583.6</v>
      </c>
      <c r="D62" s="76">
        <v>1292.2175999999999</v>
      </c>
      <c r="E62" s="93">
        <v>1015.0876</v>
      </c>
      <c r="F62" s="99">
        <v>31117.542342161745</v>
      </c>
      <c r="G62" s="73">
        <v>23650.07336803044</v>
      </c>
      <c r="H62" s="73">
        <v>19634.215120033867</v>
      </c>
      <c r="I62" s="73">
        <v>31828.937479190361</v>
      </c>
      <c r="J62" s="73">
        <v>24329.132362466833</v>
      </c>
      <c r="K62" s="73">
        <v>20313.274114470274</v>
      </c>
      <c r="M62" s="5" t="s">
        <v>12</v>
      </c>
      <c r="N62" s="102">
        <v>1700</v>
      </c>
      <c r="O62" s="184">
        <v>2359.12</v>
      </c>
      <c r="P62" s="76">
        <v>1925.0419199999997</v>
      </c>
      <c r="Q62" s="93">
        <v>1512.1959199999999</v>
      </c>
      <c r="R62" s="99">
        <v>41602.127263367154</v>
      </c>
      <c r="S62" s="73">
        <v>30522.980958265791</v>
      </c>
      <c r="T62" s="73">
        <v>25433.996589177015</v>
      </c>
      <c r="U62" s="73">
        <v>42553.216224692536</v>
      </c>
      <c r="V62" s="73">
        <v>31399.380131924998</v>
      </c>
      <c r="W62" s="73">
        <v>26313.643880538453</v>
      </c>
      <c r="Y62" s="34" t="s">
        <v>12</v>
      </c>
      <c r="Z62" s="102">
        <v>1700</v>
      </c>
      <c r="AA62" s="184">
        <v>3139.08</v>
      </c>
      <c r="AB62" s="76">
        <v>2561.4892799999993</v>
      </c>
      <c r="AC62" s="93">
        <v>2012.1502800000003</v>
      </c>
      <c r="AD62" s="99">
        <v>44733.470175663606</v>
      </c>
      <c r="AE62" s="73">
        <v>32820.409632543859</v>
      </c>
      <c r="AF62" s="73">
        <v>27348.383429222602</v>
      </c>
      <c r="AG62" s="73">
        <v>45756.14647816401</v>
      </c>
      <c r="AH62" s="73">
        <v>33762.774335403214</v>
      </c>
      <c r="AI62" s="73">
        <v>28294.240731761784</v>
      </c>
    </row>
    <row r="63" spans="1:35" ht="13.5" thickBot="1" x14ac:dyDescent="0.3">
      <c r="A63" s="36" t="s">
        <v>13</v>
      </c>
      <c r="B63" s="113">
        <v>1800</v>
      </c>
      <c r="C63" s="184">
        <v>1690.6</v>
      </c>
      <c r="D63" s="76">
        <v>1379.5295999999998</v>
      </c>
      <c r="E63" s="93">
        <v>1083.6745999999998</v>
      </c>
      <c r="F63" s="99">
        <v>31994.130357451679</v>
      </c>
      <c r="G63" s="73">
        <v>24390.171373202695</v>
      </c>
      <c r="H63" s="73">
        <v>20303.1009460143</v>
      </c>
      <c r="I63" s="73">
        <v>32705.525494480295</v>
      </c>
      <c r="J63" s="73">
        <v>25069.230367639102</v>
      </c>
      <c r="K63" s="73">
        <v>20982.159940450692</v>
      </c>
      <c r="M63" s="5" t="s">
        <v>13</v>
      </c>
      <c r="N63" s="102">
        <v>1800</v>
      </c>
      <c r="O63" s="184">
        <v>2518.52</v>
      </c>
      <c r="P63" s="76">
        <v>2055.1123200000002</v>
      </c>
      <c r="Q63" s="93">
        <v>1614.37132</v>
      </c>
      <c r="R63" s="99">
        <v>42874.867593422852</v>
      </c>
      <c r="S63" s="73">
        <v>31517.17927854721</v>
      </c>
      <c r="T63" s="73">
        <v>26340.792859323799</v>
      </c>
      <c r="U63" s="73">
        <v>43828.197843876202</v>
      </c>
      <c r="V63" s="73">
        <v>32394.66487472782</v>
      </c>
      <c r="W63" s="73">
        <v>27221.788937670215</v>
      </c>
      <c r="Y63" s="34" t="s">
        <v>13</v>
      </c>
      <c r="Z63" s="102">
        <v>1800</v>
      </c>
      <c r="AA63" s="184">
        <v>3351.1800000000003</v>
      </c>
      <c r="AB63" s="76">
        <v>2734.56288</v>
      </c>
      <c r="AC63" s="93">
        <v>2148.1063800000002</v>
      </c>
      <c r="AD63" s="99">
        <v>46102.008164970801</v>
      </c>
      <c r="AE63" s="73">
        <v>33889.440084459355</v>
      </c>
      <c r="AF63" s="73">
        <v>28323.433182068595</v>
      </c>
      <c r="AG63" s="73">
        <v>47127.094455780869</v>
      </c>
      <c r="AH63" s="73">
        <v>34832.972983578285</v>
      </c>
      <c r="AI63" s="73">
        <v>29270.740793193778</v>
      </c>
    </row>
    <row r="64" spans="1:35" ht="13.5" thickBot="1" x14ac:dyDescent="0.3">
      <c r="A64" s="36" t="s">
        <v>14</v>
      </c>
      <c r="B64" s="113">
        <v>1900</v>
      </c>
      <c r="C64" s="184">
        <v>1797.6000000000001</v>
      </c>
      <c r="D64" s="76">
        <v>1466.8416</v>
      </c>
      <c r="E64" s="93">
        <v>1152.2616</v>
      </c>
      <c r="F64" s="99">
        <v>34378.769487191792</v>
      </c>
      <c r="G64" s="73">
        <v>26028.051494614851</v>
      </c>
      <c r="H64" s="73">
        <v>21587.463463581276</v>
      </c>
      <c r="I64" s="73">
        <v>35090.164624220401</v>
      </c>
      <c r="J64" s="73">
        <v>26707.110489051247</v>
      </c>
      <c r="K64" s="73">
        <v>22266.522458017684</v>
      </c>
      <c r="M64" s="5" t="s">
        <v>14</v>
      </c>
      <c r="N64" s="102">
        <v>1900</v>
      </c>
      <c r="O64" s="184">
        <v>2677.92</v>
      </c>
      <c r="P64" s="76">
        <v>2185.1827199999998</v>
      </c>
      <c r="Q64" s="93">
        <v>1716.5467200000001</v>
      </c>
      <c r="R64" s="99">
        <v>45749.978842613404</v>
      </c>
      <c r="S64" s="73">
        <v>33470.615099056136</v>
      </c>
      <c r="T64" s="73">
        <v>27865.958634173065</v>
      </c>
      <c r="U64" s="73">
        <v>46696.676847029274</v>
      </c>
      <c r="V64" s="73">
        <v>34343.846898103235</v>
      </c>
      <c r="W64" s="73">
        <v>28742.515061520404</v>
      </c>
      <c r="Y64" s="34" t="s">
        <v>14</v>
      </c>
      <c r="Z64" s="102">
        <v>1900</v>
      </c>
      <c r="AA64" s="184">
        <v>3563.28</v>
      </c>
      <c r="AB64" s="76">
        <v>2907.6364799999997</v>
      </c>
      <c r="AC64" s="93">
        <v>2284.0624800000001</v>
      </c>
      <c r="AD64" s="99">
        <v>49193.525637218707</v>
      </c>
      <c r="AE64" s="73">
        <v>35989.908708662522</v>
      </c>
      <c r="AF64" s="73">
        <v>29963.396380831251</v>
      </c>
      <c r="AG64" s="73">
        <v>50211.480480676626</v>
      </c>
      <c r="AH64" s="73">
        <v>36928.86763236906</v>
      </c>
      <c r="AI64" s="73">
        <v>30905.930173677865</v>
      </c>
    </row>
    <row r="65" spans="1:47" ht="13.5" thickBot="1" x14ac:dyDescent="0.3">
      <c r="A65" s="36" t="s">
        <v>15</v>
      </c>
      <c r="B65" s="113">
        <v>2000</v>
      </c>
      <c r="C65" s="184">
        <v>1904.6000000000001</v>
      </c>
      <c r="D65" s="76">
        <v>1554.1536000000001</v>
      </c>
      <c r="E65" s="93">
        <v>1220.8486</v>
      </c>
      <c r="F65" s="99">
        <v>35255.357502481733</v>
      </c>
      <c r="G65" s="73">
        <v>26768.149499787098</v>
      </c>
      <c r="H65" s="73">
        <v>22258.892581675707</v>
      </c>
      <c r="I65" s="73">
        <v>35966.752639510341</v>
      </c>
      <c r="J65" s="73">
        <v>27447.208494223516</v>
      </c>
      <c r="K65" s="73">
        <v>22937.951576112107</v>
      </c>
      <c r="M65" s="5" t="s">
        <v>15</v>
      </c>
      <c r="N65" s="102">
        <v>2000</v>
      </c>
      <c r="O65" s="184">
        <v>2837.32</v>
      </c>
      <c r="P65" s="76">
        <v>2315.2531199999999</v>
      </c>
      <c r="Q65" s="93">
        <v>1818.7221200000001</v>
      </c>
      <c r="R65" s="99">
        <v>47025.00827398213</v>
      </c>
      <c r="S65" s="73">
        <v>34469.183521844272</v>
      </c>
      <c r="T65" s="73">
        <v>28777.125006826576</v>
      </c>
      <c r="U65" s="73">
        <v>47973.895608410297</v>
      </c>
      <c r="V65" s="73">
        <v>35343.603664393675</v>
      </c>
      <c r="W65" s="73">
        <v>29655.037755549463</v>
      </c>
      <c r="Y65" s="34" t="s">
        <v>15</v>
      </c>
      <c r="Z65" s="102">
        <v>2000</v>
      </c>
      <c r="AA65" s="184">
        <v>3775.38</v>
      </c>
      <c r="AB65" s="76">
        <v>3080.7100799999998</v>
      </c>
      <c r="AC65" s="93">
        <v>2420.0185800000004</v>
      </c>
      <c r="AD65" s="99">
        <v>50564.525025787254</v>
      </c>
      <c r="AE65" s="73">
        <v>37063.638195531472</v>
      </c>
      <c r="AF65" s="73">
        <v>30943.14516863073</v>
      </c>
      <c r="AG65" s="73">
        <v>51584.833987537961</v>
      </c>
      <c r="AH65" s="73">
        <v>38003.874907950187</v>
      </c>
      <c r="AI65" s="73">
        <v>31887.137371558576</v>
      </c>
    </row>
    <row r="66" spans="1:47" ht="13.5" thickBot="1" x14ac:dyDescent="0.3">
      <c r="A66" s="36" t="s">
        <v>16</v>
      </c>
      <c r="B66" s="113">
        <v>2100</v>
      </c>
      <c r="C66" s="184">
        <v>2011.6000000000001</v>
      </c>
      <c r="D66" s="76">
        <v>1641.4655999999998</v>
      </c>
      <c r="E66" s="93">
        <v>1289.4356</v>
      </c>
      <c r="F66" s="99">
        <v>37237.672041617639</v>
      </c>
      <c r="G66" s="73">
        <v>28136.440657115887</v>
      </c>
      <c r="H66" s="73">
        <v>23161.76128214358</v>
      </c>
      <c r="I66" s="73">
        <v>37949.067178646277</v>
      </c>
      <c r="J66" s="73">
        <v>28815.499651552294</v>
      </c>
      <c r="K66" s="73">
        <v>23840.820276579987</v>
      </c>
      <c r="M66" s="5" t="s">
        <v>16</v>
      </c>
      <c r="N66" s="102">
        <v>2100</v>
      </c>
      <c r="O66" s="184">
        <v>2996.72</v>
      </c>
      <c r="P66" s="76">
        <v>2445.3235199999995</v>
      </c>
      <c r="Q66" s="93">
        <v>1920.89752</v>
      </c>
      <c r="R66" s="99">
        <v>49691.81130368515</v>
      </c>
      <c r="S66" s="73">
        <v>36315.551830938304</v>
      </c>
      <c r="T66" s="73">
        <v>30083.785656339289</v>
      </c>
      <c r="U66" s="73">
        <v>50641.132541384351</v>
      </c>
      <c r="V66" s="73">
        <v>37192.009603591352</v>
      </c>
      <c r="W66" s="73">
        <v>30965.785301693682</v>
      </c>
      <c r="Y66" s="34" t="s">
        <v>16</v>
      </c>
      <c r="Z66" s="102">
        <v>2100</v>
      </c>
      <c r="AA66" s="184">
        <v>3987.48</v>
      </c>
      <c r="AB66" s="76">
        <v>3253.7836799999995</v>
      </c>
      <c r="AC66" s="93">
        <v>2555.9746800000003</v>
      </c>
      <c r="AD66" s="99">
        <v>53432.055165252852</v>
      </c>
      <c r="AE66" s="73">
        <v>39048.980463374544</v>
      </c>
      <c r="AF66" s="73">
        <v>32348.156619719655</v>
      </c>
      <c r="AG66" s="73">
        <v>54452.830689660579</v>
      </c>
      <c r="AH66" s="73">
        <v>39991.408175904689</v>
      </c>
      <c r="AI66" s="73">
        <v>33296.5433351545</v>
      </c>
    </row>
    <row r="67" spans="1:47" ht="13.5" thickBot="1" x14ac:dyDescent="0.3">
      <c r="A67" s="36" t="s">
        <v>17</v>
      </c>
      <c r="B67" s="113">
        <v>2200</v>
      </c>
      <c r="C67" s="184">
        <v>2118.6</v>
      </c>
      <c r="D67" s="76">
        <v>1728.7775999999997</v>
      </c>
      <c r="E67" s="93">
        <v>1358.0226</v>
      </c>
      <c r="F67" s="99">
        <v>38119.588859432159</v>
      </c>
      <c r="G67" s="73">
        <v>28886.71183074412</v>
      </c>
      <c r="H67" s="73">
        <v>23840.820276579987</v>
      </c>
      <c r="I67" s="73">
        <v>38830.983996460767</v>
      </c>
      <c r="J67" s="73">
        <v>29565.770825180534</v>
      </c>
      <c r="K67" s="73">
        <v>24519.879271016387</v>
      </c>
      <c r="M67" s="5" t="s">
        <v>17</v>
      </c>
      <c r="N67" s="102">
        <v>2200</v>
      </c>
      <c r="O67" s="184">
        <v>3156.12</v>
      </c>
      <c r="P67" s="76">
        <v>2575.39392</v>
      </c>
      <c r="Q67" s="93">
        <v>2023.0729200000001</v>
      </c>
      <c r="R67" s="99">
        <v>50950.817025862576</v>
      </c>
      <c r="S67" s="73">
        <v>37301.009946206264</v>
      </c>
      <c r="T67" s="73">
        <v>30981.841721472585</v>
      </c>
      <c r="U67" s="73">
        <v>51901.671023619238</v>
      </c>
      <c r="V67" s="73">
        <v>38177.869398190502</v>
      </c>
      <c r="W67" s="73">
        <v>31864.298702444768</v>
      </c>
      <c r="Y67" s="34" t="s">
        <v>17</v>
      </c>
      <c r="Z67" s="102">
        <v>2200</v>
      </c>
      <c r="AA67" s="184">
        <v>4199.58</v>
      </c>
      <c r="AB67" s="76">
        <v>3426.8572799999997</v>
      </c>
      <c r="AC67" s="93">
        <v>2691.9307800000001</v>
      </c>
      <c r="AD67" s="99">
        <v>54785.824758991999</v>
      </c>
      <c r="AE67" s="73">
        <v>40108.612845383075</v>
      </c>
      <c r="AF67" s="73">
        <v>33313.808302658705</v>
      </c>
      <c r="AG67" s="73">
        <v>55808.24841249382</v>
      </c>
      <c r="AH67" s="73">
        <v>41051.472471172587</v>
      </c>
      <c r="AI67" s="73">
        <v>34262.686776822324</v>
      </c>
    </row>
    <row r="68" spans="1:47" ht="13.5" thickBot="1" x14ac:dyDescent="0.3">
      <c r="A68" s="36" t="s">
        <v>18</v>
      </c>
      <c r="B68" s="113">
        <v>2300</v>
      </c>
      <c r="C68" s="184">
        <v>2225.6</v>
      </c>
      <c r="D68" s="76">
        <v>1816.0896</v>
      </c>
      <c r="E68" s="93">
        <v>1426.6096000000002</v>
      </c>
      <c r="F68" s="99">
        <v>39872.764890012026</v>
      </c>
      <c r="G68" s="73">
        <v>29921.831721139697</v>
      </c>
      <c r="H68" s="73">
        <v>24527.509147358378</v>
      </c>
      <c r="I68" s="73">
        <v>40584.160027040642</v>
      </c>
      <c r="J68" s="73">
        <v>30600.890715576104</v>
      </c>
      <c r="K68" s="73">
        <v>25206.568141794778</v>
      </c>
      <c r="M68" s="5" t="s">
        <v>18</v>
      </c>
      <c r="N68" s="102">
        <v>2300</v>
      </c>
      <c r="O68" s="184">
        <v>3315.5200000000004</v>
      </c>
      <c r="P68" s="76">
        <v>2705.46432</v>
      </c>
      <c r="Q68" s="93">
        <v>2125.2483200000001</v>
      </c>
      <c r="R68" s="99">
        <v>53223.894629721042</v>
      </c>
      <c r="S68" s="73">
        <v>38679.777287080011</v>
      </c>
      <c r="T68" s="73">
        <v>31917.043657913116</v>
      </c>
      <c r="U68" s="73">
        <v>54173.495689937256</v>
      </c>
      <c r="V68" s="73">
        <v>39557.592887220286</v>
      </c>
      <c r="W68" s="73">
        <v>32800.686405389548</v>
      </c>
      <c r="Y68" s="34" t="s">
        <v>18</v>
      </c>
      <c r="Z68" s="102">
        <v>2300</v>
      </c>
      <c r="AA68" s="184">
        <v>4411.68</v>
      </c>
      <c r="AB68" s="76">
        <v>3599.9308799999999</v>
      </c>
      <c r="AC68" s="93">
        <v>2827.8868800000005</v>
      </c>
      <c r="AD68" s="99">
        <v>57229.994225506482</v>
      </c>
      <c r="AE68" s="73">
        <v>41591.158373204315</v>
      </c>
      <c r="AF68" s="73">
        <v>34319.401782702276</v>
      </c>
      <c r="AG68" s="73">
        <v>58251.070634341115</v>
      </c>
      <c r="AH68" s="73">
        <v>42535.046115290635</v>
      </c>
      <c r="AI68" s="73">
        <v>35269.555274612423</v>
      </c>
    </row>
    <row r="69" spans="1:47" ht="13.5" thickBot="1" x14ac:dyDescent="0.3">
      <c r="A69" s="36" t="s">
        <v>19</v>
      </c>
      <c r="B69" s="113">
        <v>2400</v>
      </c>
      <c r="C69" s="184">
        <v>2332.6</v>
      </c>
      <c r="D69" s="76">
        <v>1903.4015999999999</v>
      </c>
      <c r="E69" s="93">
        <v>1495.1965999999998</v>
      </c>
      <c r="F69" s="99">
        <v>40770.668115400214</v>
      </c>
      <c r="G69" s="73">
        <v>30684.819355337902</v>
      </c>
      <c r="H69" s="73">
        <v>25221.827894478738</v>
      </c>
      <c r="I69" s="73">
        <v>41482.063252428816</v>
      </c>
      <c r="J69" s="73">
        <v>31363.878349774313</v>
      </c>
      <c r="K69" s="73">
        <v>25900.886888915142</v>
      </c>
      <c r="M69" s="5" t="s">
        <v>19</v>
      </c>
      <c r="N69" s="102">
        <v>2400</v>
      </c>
      <c r="O69" s="184">
        <v>3474.9200000000005</v>
      </c>
      <c r="P69" s="76">
        <v>2835.5347200000001</v>
      </c>
      <c r="Q69" s="93">
        <v>2227.4237200000002</v>
      </c>
      <c r="R69" s="99">
        <v>54512.658668968092</v>
      </c>
      <c r="S69" s="73">
        <v>39691.456017388366</v>
      </c>
      <c r="T69" s="73">
        <v>32843.505389340186</v>
      </c>
      <c r="U69" s="73">
        <v>55463.833669923151</v>
      </c>
      <c r="V69" s="73">
        <v>40569.833038245619</v>
      </c>
      <c r="W69" s="73">
        <v>33727.766349202415</v>
      </c>
      <c r="Y69" s="34" t="s">
        <v>19</v>
      </c>
      <c r="Z69" s="102">
        <v>2400</v>
      </c>
      <c r="AA69" s="184">
        <v>4623.78</v>
      </c>
      <c r="AB69" s="76">
        <v>3773.0044799999996</v>
      </c>
      <c r="AC69" s="93">
        <v>2963.8429799999999</v>
      </c>
      <c r="AD69" s="99">
        <v>58615.762009643084</v>
      </c>
      <c r="AE69" s="73">
        <v>42678.984964933712</v>
      </c>
      <c r="AF69" s="73">
        <v>35315.597192838897</v>
      </c>
      <c r="AG69" s="73">
        <v>59638.530827874354</v>
      </c>
      <c r="AH69" s="73">
        <v>43623.476385210335</v>
      </c>
      <c r="AI69" s="73">
        <v>36266.415429249908</v>
      </c>
    </row>
    <row r="70" spans="1:47" ht="13.5" thickBot="1" x14ac:dyDescent="0.3">
      <c r="A70" s="36" t="s">
        <v>20</v>
      </c>
      <c r="B70" s="113">
        <v>2500</v>
      </c>
      <c r="C70" s="184">
        <v>2439.6</v>
      </c>
      <c r="D70" s="76">
        <v>1990.7135999999998</v>
      </c>
      <c r="E70" s="93">
        <v>1563.7836</v>
      </c>
      <c r="F70" s="99">
        <v>42545.159356078322</v>
      </c>
      <c r="G70" s="73">
        <v>31740.285582645422</v>
      </c>
      <c r="H70" s="73">
        <v>25928.863102169082</v>
      </c>
      <c r="I70" s="73">
        <v>43256.554493106931</v>
      </c>
      <c r="J70" s="73">
        <v>32419.344577081825</v>
      </c>
      <c r="K70" s="73">
        <v>26607.922096605482</v>
      </c>
      <c r="M70" s="5" t="s">
        <v>20</v>
      </c>
      <c r="N70" s="102">
        <v>2500</v>
      </c>
      <c r="O70" s="184">
        <v>3634.3199999999997</v>
      </c>
      <c r="P70" s="76">
        <v>2965.6051199999997</v>
      </c>
      <c r="Q70" s="93">
        <v>2329.5991199999999</v>
      </c>
      <c r="R70" s="99">
        <v>56788.025374139565</v>
      </c>
      <c r="S70" s="73">
        <v>41072.408409515498</v>
      </c>
      <c r="T70" s="73">
        <v>33780.892377034084</v>
      </c>
      <c r="U70" s="73">
        <v>57737.574646114459</v>
      </c>
      <c r="V70" s="73">
        <v>41951.12099327676</v>
      </c>
      <c r="W70" s="73">
        <v>34665.590588379659</v>
      </c>
      <c r="Y70" s="34" t="s">
        <v>20</v>
      </c>
      <c r="Z70" s="102">
        <v>2500</v>
      </c>
      <c r="AA70" s="184">
        <v>4835.88</v>
      </c>
      <c r="AB70" s="76">
        <v>3946.0780799999998</v>
      </c>
      <c r="AC70" s="93">
        <v>3099.7990800000002</v>
      </c>
      <c r="AD70" s="99">
        <v>61062.392875418889</v>
      </c>
      <c r="AE70" s="73">
        <v>44163.880010231711</v>
      </c>
      <c r="AF70" s="73">
        <v>36323.540190359228</v>
      </c>
      <c r="AG70" s="73">
        <v>62083.41359797254</v>
      </c>
      <c r="AH70" s="73">
        <v>45108.732250835237</v>
      </c>
      <c r="AI70" s="73">
        <v>37274.828589655532</v>
      </c>
    </row>
    <row r="71" spans="1:47" ht="13.5" thickBot="1" x14ac:dyDescent="0.3">
      <c r="A71" s="36" t="s">
        <v>21</v>
      </c>
      <c r="B71" s="113">
        <v>2600</v>
      </c>
      <c r="C71" s="184">
        <v>2546.6</v>
      </c>
      <c r="D71" s="76">
        <v>2078.0255999999995</v>
      </c>
      <c r="E71" s="93">
        <v>1632.3705999999997</v>
      </c>
      <c r="F71" s="99">
        <v>45870.332131403076</v>
      </c>
      <c r="G71" s="73">
        <v>34820.212332692186</v>
      </c>
      <c r="H71" s="73">
        <v>28945.207549365994</v>
      </c>
      <c r="I71" s="73">
        <v>46581.727268431707</v>
      </c>
      <c r="J71" s="73">
        <v>35499.271327128583</v>
      </c>
      <c r="K71" s="73">
        <v>29624.266543802391</v>
      </c>
      <c r="M71" s="5" t="s">
        <v>21</v>
      </c>
      <c r="N71" s="102">
        <v>2600</v>
      </c>
      <c r="O71" s="184">
        <v>3793.72</v>
      </c>
      <c r="P71" s="76">
        <v>3095.6755199999998</v>
      </c>
      <c r="Q71" s="93">
        <v>2431.7745199999999</v>
      </c>
      <c r="R71" s="99">
        <v>59138.932422641716</v>
      </c>
      <c r="S71" s="73">
        <v>43102.321023892269</v>
      </c>
      <c r="T71" s="73">
        <v>35743.068402556513</v>
      </c>
      <c r="U71" s="73">
        <v>60056.108012607168</v>
      </c>
      <c r="V71" s="73">
        <v>43942.896563544542</v>
      </c>
      <c r="W71" s="73">
        <v>36581.606251909165</v>
      </c>
      <c r="Y71" s="34" t="s">
        <v>21</v>
      </c>
      <c r="Z71" s="102">
        <v>2600</v>
      </c>
      <c r="AA71" s="184">
        <v>5047.9799999999996</v>
      </c>
      <c r="AB71" s="76">
        <v>4119.1516799999999</v>
      </c>
      <c r="AC71" s="93">
        <v>3235.7551800000001</v>
      </c>
      <c r="AD71" s="99">
        <v>63590.249916819048</v>
      </c>
      <c r="AE71" s="73">
        <v>46346.581746120704</v>
      </c>
      <c r="AF71" s="73">
        <v>38433.406884469354</v>
      </c>
      <c r="AG71" s="73">
        <v>64576.460228609845</v>
      </c>
      <c r="AH71" s="73">
        <v>47250.426412413493</v>
      </c>
      <c r="AI71" s="73">
        <v>39335.060485923816</v>
      </c>
    </row>
    <row r="72" spans="1:47" ht="13.5" thickBot="1" x14ac:dyDescent="0.3">
      <c r="A72" s="36" t="s">
        <v>22</v>
      </c>
      <c r="B72" s="113">
        <v>2700</v>
      </c>
      <c r="C72" s="184">
        <v>2653.6</v>
      </c>
      <c r="D72" s="76">
        <v>2165.3375999999998</v>
      </c>
      <c r="E72" s="93">
        <v>1700.9576</v>
      </c>
      <c r="F72" s="99">
        <v>47746.070620047823</v>
      </c>
      <c r="G72" s="73">
        <v>35974.866952445474</v>
      </c>
      <c r="H72" s="73">
        <v>29751.431149502099</v>
      </c>
      <c r="I72" s="73">
        <v>48457.465757076432</v>
      </c>
      <c r="J72" s="73">
        <v>36653.925946881885</v>
      </c>
      <c r="K72" s="73">
        <v>30430.490143938496</v>
      </c>
      <c r="M72" s="5" t="s">
        <v>22</v>
      </c>
      <c r="N72" s="102">
        <v>2700</v>
      </c>
      <c r="O72" s="184">
        <v>3953.1200000000003</v>
      </c>
      <c r="P72" s="76">
        <v>3225.7459199999998</v>
      </c>
      <c r="Q72" s="93">
        <v>2533.94992</v>
      </c>
      <c r="R72" s="99">
        <v>61531.043294778778</v>
      </c>
      <c r="S72" s="73">
        <v>44566.305363647298</v>
      </c>
      <c r="T72" s="73">
        <v>36763.487337878272</v>
      </c>
      <c r="U72" s="73">
        <v>62447.828370655225</v>
      </c>
      <c r="V72" s="73">
        <v>45407.535730002499</v>
      </c>
      <c r="W72" s="73">
        <v>37602.592408763354</v>
      </c>
      <c r="Y72" s="34" t="s">
        <v>22</v>
      </c>
      <c r="Z72" s="102">
        <v>2700</v>
      </c>
      <c r="AA72" s="184">
        <v>5260.08</v>
      </c>
      <c r="AB72" s="76">
        <v>4292.2252800000006</v>
      </c>
      <c r="AC72" s="93">
        <v>3371.7112800000004</v>
      </c>
      <c r="AD72" s="99">
        <v>66162.412144923423</v>
      </c>
      <c r="AE72" s="73">
        <v>47920.75845553472</v>
      </c>
      <c r="AF72" s="73">
        <v>39530.63154610568</v>
      </c>
      <c r="AG72" s="73">
        <v>67148.202549091642</v>
      </c>
      <c r="AH72" s="73">
        <v>48825.307236561814</v>
      </c>
      <c r="AI72" s="73">
        <v>40432.895063186392</v>
      </c>
    </row>
    <row r="73" spans="1:47" ht="13.5" thickBot="1" x14ac:dyDescent="0.3">
      <c r="A73" s="36" t="s">
        <v>23</v>
      </c>
      <c r="B73" s="113">
        <v>2800</v>
      </c>
      <c r="C73" s="184">
        <v>2760.6000000000004</v>
      </c>
      <c r="D73" s="76">
        <v>2252.6495999999997</v>
      </c>
      <c r="E73" s="93">
        <v>1769.5446000000002</v>
      </c>
      <c r="F73" s="99">
        <v>48750.549895927157</v>
      </c>
      <c r="G73" s="73">
        <v>36839.586271203443</v>
      </c>
      <c r="H73" s="73">
        <v>30552.568165410219</v>
      </c>
      <c r="I73" s="73">
        <v>49461.945032955788</v>
      </c>
      <c r="J73" s="73">
        <v>37518.645265639847</v>
      </c>
      <c r="K73" s="73">
        <v>31231.627159846608</v>
      </c>
      <c r="M73" s="5" t="s">
        <v>23</v>
      </c>
      <c r="N73" s="102">
        <v>2800</v>
      </c>
      <c r="O73" s="184">
        <v>4112.5199999999995</v>
      </c>
      <c r="P73" s="76">
        <v>3355.8163199999999</v>
      </c>
      <c r="Q73" s="93">
        <v>2636.1253200000001</v>
      </c>
      <c r="R73" s="99">
        <v>62893.058576043404</v>
      </c>
      <c r="S73" s="73">
        <v>45654.460887823421</v>
      </c>
      <c r="T73" s="73">
        <v>37766.425863173172</v>
      </c>
      <c r="U73" s="73">
        <v>63810.829065183934</v>
      </c>
      <c r="V73" s="73">
        <v>46496.003245921376</v>
      </c>
      <c r="W73" s="73">
        <v>38605.819495527059</v>
      </c>
      <c r="Y73" s="34" t="s">
        <v>23</v>
      </c>
      <c r="Z73" s="102">
        <v>2800</v>
      </c>
      <c r="AA73" s="184">
        <v>5472.1799999999994</v>
      </c>
      <c r="AB73" s="76">
        <v>4465.2988799999994</v>
      </c>
      <c r="AC73" s="93">
        <v>3507.6673799999999</v>
      </c>
      <c r="AD73" s="99">
        <v>67626.944705423026</v>
      </c>
      <c r="AE73" s="73">
        <v>49090.818158949915</v>
      </c>
      <c r="AF73" s="73">
        <v>40609.060067928134</v>
      </c>
      <c r="AG73" s="73">
        <v>68613.794693746153</v>
      </c>
      <c r="AH73" s="73">
        <v>49995.702414969215</v>
      </c>
      <c r="AI73" s="73">
        <v>41511.633866158139</v>
      </c>
    </row>
    <row r="74" spans="1:47" ht="13.5" thickBot="1" x14ac:dyDescent="0.3">
      <c r="A74" s="36" t="s">
        <v>24</v>
      </c>
      <c r="B74" s="113">
        <v>2900</v>
      </c>
      <c r="C74" s="184">
        <v>2867.6</v>
      </c>
      <c r="D74" s="76">
        <v>2339.9615999999996</v>
      </c>
      <c r="E74" s="93">
        <v>1838.1316000000002</v>
      </c>
      <c r="F74" s="99">
        <v>50098.736934640576</v>
      </c>
      <c r="G74" s="73">
        <v>37765.344600697274</v>
      </c>
      <c r="H74" s="73">
        <v>31274.863125784515</v>
      </c>
      <c r="I74" s="73">
        <v>50812.79647293147</v>
      </c>
      <c r="J74" s="73">
        <v>38444.403595133663</v>
      </c>
      <c r="K74" s="73">
        <v>31953.922120220926</v>
      </c>
      <c r="M74" s="5" t="s">
        <v>24</v>
      </c>
      <c r="N74" s="102">
        <v>2900</v>
      </c>
      <c r="O74" s="184">
        <v>4271.920000000001</v>
      </c>
      <c r="P74" s="76">
        <v>3485.8867200000004</v>
      </c>
      <c r="Q74" s="93">
        <v>2738.3007200000002</v>
      </c>
      <c r="R74" s="99">
        <v>64827.349185570522</v>
      </c>
      <c r="S74" s="73">
        <v>46985.157101123157</v>
      </c>
      <c r="T74" s="73">
        <v>38834.915926069014</v>
      </c>
      <c r="U74" s="73">
        <v>65751.336293039116</v>
      </c>
      <c r="V74" s="73">
        <v>47829.997625468211</v>
      </c>
      <c r="W74" s="73">
        <v>39678.123419950476</v>
      </c>
      <c r="Y74" s="34" t="s">
        <v>24</v>
      </c>
      <c r="Z74" s="102">
        <v>2900</v>
      </c>
      <c r="AA74" s="184">
        <v>5684.2800000000007</v>
      </c>
      <c r="AB74" s="76">
        <v>4638.37248</v>
      </c>
      <c r="AC74" s="93">
        <v>3643.6234800000002</v>
      </c>
      <c r="AD74" s="99">
        <v>69706.827081258612</v>
      </c>
      <c r="AE74" s="73">
        <v>50521.674302282961</v>
      </c>
      <c r="AF74" s="73">
        <v>41757.974114052697</v>
      </c>
      <c r="AG74" s="73">
        <v>70700.361605418439</v>
      </c>
      <c r="AH74" s="73">
        <v>51430.104973621739</v>
      </c>
      <c r="AI74" s="73">
        <v>42664.648838656431</v>
      </c>
    </row>
    <row r="75" spans="1:47" ht="13.5" thickBot="1" x14ac:dyDescent="0.3">
      <c r="A75" s="38" t="s">
        <v>25</v>
      </c>
      <c r="B75" s="114">
        <v>3000</v>
      </c>
      <c r="C75" s="185">
        <v>2974.6</v>
      </c>
      <c r="D75" s="179">
        <v>2427.2736</v>
      </c>
      <c r="E75" s="187">
        <v>1906.7186000000002</v>
      </c>
      <c r="F75" s="100">
        <v>51449.588374616251</v>
      </c>
      <c r="G75" s="101">
        <v>38691.102930191089</v>
      </c>
      <c r="H75" s="101">
        <v>31997.158086158815</v>
      </c>
      <c r="I75" s="101">
        <v>52160.983511644867</v>
      </c>
      <c r="J75" s="101">
        <v>39370.1619246275</v>
      </c>
      <c r="K75" s="101">
        <v>32676.217080595226</v>
      </c>
      <c r="M75" s="6" t="s">
        <v>25</v>
      </c>
      <c r="N75" s="103">
        <v>3000</v>
      </c>
      <c r="O75" s="185">
        <v>4431.32</v>
      </c>
      <c r="P75" s="179">
        <v>3615.9571199999991</v>
      </c>
      <c r="Q75" s="187">
        <v>2840.4761199999998</v>
      </c>
      <c r="R75" s="100">
        <v>66761.639795097581</v>
      </c>
      <c r="S75" s="101">
        <v>48315.853314422857</v>
      </c>
      <c r="T75" s="101">
        <v>39901.220937711485</v>
      </c>
      <c r="U75" s="101">
        <v>67684.755166681818</v>
      </c>
      <c r="V75" s="101">
        <v>49163.834175196615</v>
      </c>
      <c r="W75" s="101">
        <v>40748.023734815753</v>
      </c>
      <c r="Y75" s="35" t="s">
        <v>25</v>
      </c>
      <c r="Z75" s="103">
        <v>3000</v>
      </c>
      <c r="AA75" s="185">
        <v>5896.38</v>
      </c>
      <c r="AB75" s="179">
        <v>4811.4460799999997</v>
      </c>
      <c r="AC75" s="187">
        <v>3779.5795800000001</v>
      </c>
      <c r="AD75" s="100">
        <v>71786.70945709417</v>
      </c>
      <c r="AE75" s="101">
        <v>51952.530445615987</v>
      </c>
      <c r="AF75" s="101">
        <v>42904.538642700514</v>
      </c>
      <c r="AG75" s="101">
        <v>72779.306630840671</v>
      </c>
      <c r="AH75" s="101">
        <v>52864.337822792062</v>
      </c>
      <c r="AI75" s="101">
        <v>43815.079284748135</v>
      </c>
    </row>
    <row r="77" spans="1:47" ht="13" thickBot="1" x14ac:dyDescent="0.3"/>
    <row r="78" spans="1:47" ht="16" thickBot="1" x14ac:dyDescent="0.3">
      <c r="A78" s="215" t="s">
        <v>398</v>
      </c>
      <c r="B78" s="216"/>
      <c r="C78" s="216"/>
      <c r="D78" s="216"/>
      <c r="E78" s="216"/>
      <c r="F78" s="216"/>
      <c r="G78" s="216"/>
      <c r="H78" s="216"/>
      <c r="I78" s="216"/>
      <c r="J78" s="216"/>
      <c r="K78" s="217"/>
      <c r="M78" s="215" t="s">
        <v>125</v>
      </c>
      <c r="N78" s="216"/>
      <c r="O78" s="216"/>
      <c r="P78" s="216"/>
      <c r="Q78" s="216"/>
      <c r="R78" s="216"/>
      <c r="S78" s="216"/>
      <c r="T78" s="216"/>
      <c r="U78" s="216"/>
      <c r="V78" s="216"/>
      <c r="W78" s="217"/>
      <c r="Y78" s="247" t="s">
        <v>333</v>
      </c>
      <c r="Z78" s="248"/>
      <c r="AA78" s="248"/>
      <c r="AB78" s="248"/>
      <c r="AC78" s="248"/>
      <c r="AD78" s="248"/>
      <c r="AE78" s="248"/>
      <c r="AF78" s="248"/>
      <c r="AG78" s="248"/>
      <c r="AH78" s="248"/>
      <c r="AI78" s="249"/>
      <c r="AK78" s="215" t="s">
        <v>126</v>
      </c>
      <c r="AL78" s="216"/>
      <c r="AM78" s="216"/>
      <c r="AN78" s="216"/>
      <c r="AO78" s="216"/>
      <c r="AP78" s="216"/>
      <c r="AQ78" s="216"/>
      <c r="AR78" s="216"/>
      <c r="AS78" s="216"/>
      <c r="AT78" s="216"/>
      <c r="AU78" s="217"/>
    </row>
    <row r="79" spans="1:47" ht="14.5" customHeight="1" thickBot="1" x14ac:dyDescent="0.3">
      <c r="A79" s="218" t="s">
        <v>1</v>
      </c>
      <c r="B79" s="221" t="s">
        <v>0</v>
      </c>
      <c r="C79" s="224" t="s">
        <v>399</v>
      </c>
      <c r="D79" s="224" t="s">
        <v>400</v>
      </c>
      <c r="E79" s="229" t="s">
        <v>401</v>
      </c>
      <c r="F79" s="231" t="s">
        <v>82</v>
      </c>
      <c r="G79" s="232"/>
      <c r="H79" s="232"/>
      <c r="I79" s="232"/>
      <c r="J79" s="232"/>
      <c r="K79" s="233"/>
      <c r="M79" s="218" t="s">
        <v>1</v>
      </c>
      <c r="N79" s="221" t="s">
        <v>0</v>
      </c>
      <c r="O79" s="224" t="s">
        <v>399</v>
      </c>
      <c r="P79" s="224" t="s">
        <v>400</v>
      </c>
      <c r="Q79" s="229" t="s">
        <v>401</v>
      </c>
      <c r="R79" s="231" t="s">
        <v>82</v>
      </c>
      <c r="S79" s="232"/>
      <c r="T79" s="232"/>
      <c r="U79" s="232"/>
      <c r="V79" s="232"/>
      <c r="W79" s="233"/>
      <c r="Y79" s="250" t="s">
        <v>237</v>
      </c>
      <c r="Z79" s="252" t="s">
        <v>238</v>
      </c>
      <c r="AA79" s="254" t="s">
        <v>399</v>
      </c>
      <c r="AB79" s="254" t="s">
        <v>400</v>
      </c>
      <c r="AC79" s="281" t="s">
        <v>401</v>
      </c>
      <c r="AD79" s="283" t="s">
        <v>95</v>
      </c>
      <c r="AE79" s="284"/>
      <c r="AF79" s="284"/>
      <c r="AG79" s="284"/>
      <c r="AH79" s="284"/>
      <c r="AI79" s="285"/>
      <c r="AK79" s="241" t="s">
        <v>1</v>
      </c>
      <c r="AL79" s="244" t="s">
        <v>0</v>
      </c>
      <c r="AM79" s="224" t="s">
        <v>399</v>
      </c>
      <c r="AN79" s="224" t="s">
        <v>400</v>
      </c>
      <c r="AO79" s="229" t="s">
        <v>401</v>
      </c>
      <c r="AP79" s="231" t="s">
        <v>95</v>
      </c>
      <c r="AQ79" s="232"/>
      <c r="AR79" s="232"/>
      <c r="AS79" s="232"/>
      <c r="AT79" s="232"/>
      <c r="AU79" s="233"/>
    </row>
    <row r="80" spans="1:47" x14ac:dyDescent="0.25">
      <c r="A80" s="219"/>
      <c r="B80" s="222"/>
      <c r="C80" s="225"/>
      <c r="D80" s="225"/>
      <c r="E80" s="230"/>
      <c r="F80" s="209" t="s">
        <v>394</v>
      </c>
      <c r="G80" s="210"/>
      <c r="H80" s="211"/>
      <c r="I80" s="209" t="s">
        <v>395</v>
      </c>
      <c r="J80" s="210"/>
      <c r="K80" s="211"/>
      <c r="M80" s="219"/>
      <c r="N80" s="222"/>
      <c r="O80" s="225"/>
      <c r="P80" s="225"/>
      <c r="Q80" s="230"/>
      <c r="R80" s="209" t="s">
        <v>71</v>
      </c>
      <c r="S80" s="210"/>
      <c r="T80" s="211"/>
      <c r="U80" s="209" t="s">
        <v>73</v>
      </c>
      <c r="V80" s="210"/>
      <c r="W80" s="211"/>
      <c r="Y80" s="219"/>
      <c r="Z80" s="222"/>
      <c r="AA80" s="225"/>
      <c r="AB80" s="225"/>
      <c r="AC80" s="282"/>
      <c r="AD80" s="209" t="s">
        <v>329</v>
      </c>
      <c r="AE80" s="210"/>
      <c r="AF80" s="211"/>
      <c r="AG80" s="209" t="s">
        <v>330</v>
      </c>
      <c r="AH80" s="210"/>
      <c r="AI80" s="211"/>
      <c r="AK80" s="242"/>
      <c r="AL80" s="245"/>
      <c r="AM80" s="225"/>
      <c r="AN80" s="225"/>
      <c r="AO80" s="230"/>
      <c r="AP80" s="209" t="s">
        <v>97</v>
      </c>
      <c r="AQ80" s="210"/>
      <c r="AR80" s="211"/>
      <c r="AS80" s="209" t="s">
        <v>96</v>
      </c>
      <c r="AT80" s="210"/>
      <c r="AU80" s="211"/>
    </row>
    <row r="81" spans="1:47" x14ac:dyDescent="0.25">
      <c r="A81" s="219"/>
      <c r="B81" s="222"/>
      <c r="C81" s="225"/>
      <c r="D81" s="225"/>
      <c r="E81" s="230"/>
      <c r="F81" s="212" t="s">
        <v>77</v>
      </c>
      <c r="G81" s="213"/>
      <c r="H81" s="214"/>
      <c r="I81" s="212" t="s">
        <v>78</v>
      </c>
      <c r="J81" s="213"/>
      <c r="K81" s="214"/>
      <c r="M81" s="219"/>
      <c r="N81" s="222"/>
      <c r="O81" s="225"/>
      <c r="P81" s="225"/>
      <c r="Q81" s="230"/>
      <c r="R81" s="212" t="s">
        <v>77</v>
      </c>
      <c r="S81" s="213"/>
      <c r="T81" s="214"/>
      <c r="U81" s="212" t="s">
        <v>78</v>
      </c>
      <c r="V81" s="213"/>
      <c r="W81" s="214"/>
      <c r="Y81" s="219"/>
      <c r="Z81" s="222"/>
      <c r="AA81" s="225"/>
      <c r="AB81" s="225"/>
      <c r="AC81" s="282"/>
      <c r="AD81" s="212" t="s">
        <v>77</v>
      </c>
      <c r="AE81" s="213"/>
      <c r="AF81" s="214"/>
      <c r="AG81" s="212" t="s">
        <v>78</v>
      </c>
      <c r="AH81" s="213"/>
      <c r="AI81" s="214"/>
      <c r="AK81" s="242"/>
      <c r="AL81" s="245"/>
      <c r="AM81" s="225"/>
      <c r="AN81" s="225"/>
      <c r="AO81" s="230"/>
      <c r="AP81" s="212" t="s">
        <v>77</v>
      </c>
      <c r="AQ81" s="213"/>
      <c r="AR81" s="214"/>
      <c r="AS81" s="212" t="s">
        <v>78</v>
      </c>
      <c r="AT81" s="213"/>
      <c r="AU81" s="214"/>
    </row>
    <row r="82" spans="1:47" ht="63" customHeight="1" thickBot="1" x14ac:dyDescent="0.3">
      <c r="A82" s="220"/>
      <c r="B82" s="223"/>
      <c r="C82" s="225"/>
      <c r="D82" s="225"/>
      <c r="E82" s="230"/>
      <c r="F82" s="26" t="s">
        <v>85</v>
      </c>
      <c r="G82" s="27" t="s">
        <v>366</v>
      </c>
      <c r="H82" s="28" t="s">
        <v>84</v>
      </c>
      <c r="I82" s="26" t="s">
        <v>85</v>
      </c>
      <c r="J82" s="27" t="s">
        <v>366</v>
      </c>
      <c r="K82" s="28" t="s">
        <v>84</v>
      </c>
      <c r="M82" s="220"/>
      <c r="N82" s="223"/>
      <c r="O82" s="225"/>
      <c r="P82" s="225"/>
      <c r="Q82" s="230"/>
      <c r="R82" s="26" t="s">
        <v>85</v>
      </c>
      <c r="S82" s="27" t="s">
        <v>366</v>
      </c>
      <c r="T82" s="28" t="s">
        <v>84</v>
      </c>
      <c r="U82" s="26" t="s">
        <v>85</v>
      </c>
      <c r="V82" s="27" t="s">
        <v>366</v>
      </c>
      <c r="W82" s="28" t="s">
        <v>84</v>
      </c>
      <c r="Y82" s="251"/>
      <c r="Z82" s="253"/>
      <c r="AA82" s="225"/>
      <c r="AB82" s="225"/>
      <c r="AC82" s="282"/>
      <c r="AD82" s="26" t="s">
        <v>85</v>
      </c>
      <c r="AE82" s="27" t="s">
        <v>366</v>
      </c>
      <c r="AF82" s="28" t="s">
        <v>84</v>
      </c>
      <c r="AG82" s="181" t="s">
        <v>85</v>
      </c>
      <c r="AH82" s="27" t="s">
        <v>366</v>
      </c>
      <c r="AI82" s="28" t="s">
        <v>84</v>
      </c>
      <c r="AK82" s="243"/>
      <c r="AL82" s="246"/>
      <c r="AM82" s="225"/>
      <c r="AN82" s="225"/>
      <c r="AO82" s="230"/>
      <c r="AP82" s="26" t="s">
        <v>85</v>
      </c>
      <c r="AQ82" s="27" t="s">
        <v>366</v>
      </c>
      <c r="AR82" s="28" t="s">
        <v>84</v>
      </c>
      <c r="AS82" s="26" t="s">
        <v>85</v>
      </c>
      <c r="AT82" s="27" t="s">
        <v>366</v>
      </c>
      <c r="AU82" s="28" t="s">
        <v>84</v>
      </c>
    </row>
    <row r="83" spans="1:47" ht="13.5" thickBot="1" x14ac:dyDescent="0.3">
      <c r="A83" s="5" t="s">
        <v>254</v>
      </c>
      <c r="B83" s="102">
        <v>500</v>
      </c>
      <c r="C83" s="182">
        <v>216.78704050632911</v>
      </c>
      <c r="D83" s="183">
        <v>176.48632967620253</v>
      </c>
      <c r="E83" s="186">
        <v>138.39684665924048</v>
      </c>
      <c r="F83" s="99">
        <v>14804.612393792673</v>
      </c>
      <c r="G83" s="73">
        <v>12650.843633429078</v>
      </c>
      <c r="H83" s="73">
        <v>11520.22312415303</v>
      </c>
      <c r="I83" s="73">
        <v>15282.472760182492</v>
      </c>
      <c r="J83" s="73">
        <v>13106.983074073903</v>
      </c>
      <c r="K83" s="73">
        <v>11976.362564797861</v>
      </c>
      <c r="M83" s="5" t="s">
        <v>254</v>
      </c>
      <c r="N83" s="102">
        <v>500</v>
      </c>
      <c r="O83" s="182">
        <v>408</v>
      </c>
      <c r="P83" s="183">
        <v>332.15279999999996</v>
      </c>
      <c r="Q83" s="186">
        <v>260.46719999999993</v>
      </c>
      <c r="R83" s="99">
        <v>17417.191051520793</v>
      </c>
      <c r="S83" s="73">
        <v>14883.345451093033</v>
      </c>
      <c r="T83" s="73">
        <v>13553.203675474153</v>
      </c>
      <c r="U83" s="73">
        <v>17979.379717861757</v>
      </c>
      <c r="V83" s="73">
        <v>15419.980087145768</v>
      </c>
      <c r="W83" s="73">
        <v>14089.838311526895</v>
      </c>
      <c r="Y83" s="50" t="s">
        <v>26</v>
      </c>
      <c r="Z83" s="180">
        <v>500</v>
      </c>
      <c r="AA83" s="182">
        <v>537.04000000000008</v>
      </c>
      <c r="AB83" s="183">
        <v>436.07648000000012</v>
      </c>
      <c r="AC83" s="186">
        <v>341.02040000000005</v>
      </c>
      <c r="AD83" s="99">
        <v>22842.94200292401</v>
      </c>
      <c r="AE83" s="73">
        <v>18583.86090987549</v>
      </c>
      <c r="AF83" s="73">
        <v>16809.599292142513</v>
      </c>
      <c r="AG83" s="73">
        <v>24021.50538742268</v>
      </c>
      <c r="AH83" s="73">
        <v>19688.959097611954</v>
      </c>
      <c r="AI83" s="73">
        <v>17940.973885286461</v>
      </c>
      <c r="AK83" s="5" t="s">
        <v>254</v>
      </c>
      <c r="AL83" s="102">
        <v>500</v>
      </c>
      <c r="AM83" s="182">
        <v>714.28000000000009</v>
      </c>
      <c r="AN83" s="183">
        <v>579.99536000000023</v>
      </c>
      <c r="AO83" s="186">
        <v>453.56780000000009</v>
      </c>
      <c r="AP83" s="99">
        <v>24562.303228950543</v>
      </c>
      <c r="AQ83" s="73">
        <v>19982.646139651053</v>
      </c>
      <c r="AR83" s="73">
        <v>18074.837948540331</v>
      </c>
      <c r="AS83" s="73">
        <v>25829.575685400738</v>
      </c>
      <c r="AT83" s="73">
        <v>21170.923760873069</v>
      </c>
      <c r="AU83" s="73">
        <v>19291.36976912522</v>
      </c>
    </row>
    <row r="84" spans="1:47" ht="13.5" thickBot="1" x14ac:dyDescent="0.3">
      <c r="A84" s="5" t="s">
        <v>255</v>
      </c>
      <c r="B84" s="102">
        <v>600</v>
      </c>
      <c r="C84" s="184">
        <v>291.54119240506333</v>
      </c>
      <c r="D84" s="76">
        <v>237.34368473696208</v>
      </c>
      <c r="E84" s="93">
        <v>186.1198972313924</v>
      </c>
      <c r="F84" s="99">
        <v>15441.00463528812</v>
      </c>
      <c r="G84" s="73">
        <v>13178.322417871434</v>
      </c>
      <c r="H84" s="73">
        <v>11969.877169907177</v>
      </c>
      <c r="I84" s="73">
        <v>15923.394483823808</v>
      </c>
      <c r="J84" s="73">
        <v>13638.785455110055</v>
      </c>
      <c r="K84" s="73">
        <v>12430.340207145795</v>
      </c>
      <c r="M84" s="5" t="s">
        <v>255</v>
      </c>
      <c r="N84" s="102">
        <v>600</v>
      </c>
      <c r="O84" s="184">
        <v>549</v>
      </c>
      <c r="P84" s="76">
        <v>446.94090000000011</v>
      </c>
      <c r="Q84" s="93">
        <v>350.48160000000001</v>
      </c>
      <c r="R84" s="99">
        <v>18165.887806221319</v>
      </c>
      <c r="S84" s="73">
        <v>15503.90872690757</v>
      </c>
      <c r="T84" s="73">
        <v>14082.208435184913</v>
      </c>
      <c r="U84" s="73">
        <v>18733.405275086832</v>
      </c>
      <c r="V84" s="73">
        <v>16045.629947188301</v>
      </c>
      <c r="W84" s="73">
        <v>14623.929655465641</v>
      </c>
      <c r="Y84" s="5" t="s">
        <v>27</v>
      </c>
      <c r="Z84" s="102">
        <v>600</v>
      </c>
      <c r="AA84" s="184">
        <v>728.83999999999992</v>
      </c>
      <c r="AB84" s="76">
        <v>591.81808000000001</v>
      </c>
      <c r="AC84" s="93">
        <v>462.8134</v>
      </c>
      <c r="AD84" s="99">
        <v>23911.952316118262</v>
      </c>
      <c r="AE84" s="73">
        <v>19387.959771114056</v>
      </c>
      <c r="AF84" s="73">
        <v>17513.185795726269</v>
      </c>
      <c r="AG84" s="73">
        <v>25074.883330399432</v>
      </c>
      <c r="AH84" s="73">
        <v>20473.652988162601</v>
      </c>
      <c r="AI84" s="73">
        <v>18623.879526714129</v>
      </c>
      <c r="AK84" s="5" t="s">
        <v>255</v>
      </c>
      <c r="AL84" s="102">
        <v>600</v>
      </c>
      <c r="AM84" s="184">
        <v>969.38000000000011</v>
      </c>
      <c r="AN84" s="76">
        <v>787.13656000000026</v>
      </c>
      <c r="AO84" s="93">
        <v>615.55630000000008</v>
      </c>
      <c r="AP84" s="99">
        <v>25711.77668399813</v>
      </c>
      <c r="AQ84" s="73">
        <v>20847.268571090386</v>
      </c>
      <c r="AR84" s="73">
        <v>18831.382576049749</v>
      </c>
      <c r="AS84" s="73">
        <v>26962.240140214442</v>
      </c>
      <c r="AT84" s="73">
        <v>22014.680632432905</v>
      </c>
      <c r="AU84" s="73">
        <v>20025.676910445305</v>
      </c>
    </row>
    <row r="85" spans="1:47" ht="13.5" thickBot="1" x14ac:dyDescent="0.3">
      <c r="A85" s="5" t="s">
        <v>256</v>
      </c>
      <c r="B85" s="102">
        <v>700</v>
      </c>
      <c r="C85" s="184">
        <v>366.29534430379744</v>
      </c>
      <c r="D85" s="76">
        <v>298.20103979772148</v>
      </c>
      <c r="E85" s="93">
        <v>233.84294780354429</v>
      </c>
      <c r="F85" s="99">
        <v>17148.619404283025</v>
      </c>
      <c r="G85" s="73">
        <v>14267.868759506477</v>
      </c>
      <c r="H85" s="73">
        <v>12763.25714486761</v>
      </c>
      <c r="I85" s="73">
        <v>17633.273993891649</v>
      </c>
      <c r="J85" s="73">
        <v>14730.493595041993</v>
      </c>
      <c r="K85" s="73">
        <v>13225.881980403126</v>
      </c>
      <c r="M85" s="5" t="s">
        <v>256</v>
      </c>
      <c r="N85" s="102">
        <v>700</v>
      </c>
      <c r="O85" s="184">
        <v>689</v>
      </c>
      <c r="P85" s="76">
        <v>560.91489999999999</v>
      </c>
      <c r="Q85" s="93">
        <v>439.85759999999993</v>
      </c>
      <c r="R85" s="99">
        <v>20174.84635798003</v>
      </c>
      <c r="S85" s="73">
        <v>16785.727952360561</v>
      </c>
      <c r="T85" s="73">
        <v>15015.596641020718</v>
      </c>
      <c r="U85" s="73">
        <v>20745.028228107825</v>
      </c>
      <c r="V85" s="73">
        <v>17329.992464755287</v>
      </c>
      <c r="W85" s="73">
        <v>15559.861153415442</v>
      </c>
      <c r="Y85" s="5" t="s">
        <v>28</v>
      </c>
      <c r="Z85" s="102">
        <v>700</v>
      </c>
      <c r="AA85" s="184">
        <v>920.63999999999987</v>
      </c>
      <c r="AB85" s="76">
        <v>747.55967999999996</v>
      </c>
      <c r="AC85" s="93">
        <v>584.60640000000001</v>
      </c>
      <c r="AD85" s="99">
        <v>26635.982878647534</v>
      </c>
      <c r="AE85" s="73">
        <v>21199.367260154253</v>
      </c>
      <c r="AF85" s="73">
        <v>18878.842829079844</v>
      </c>
      <c r="AG85" s="73">
        <v>27791.810512094446</v>
      </c>
      <c r="AH85" s="73">
        <v>22292.07595869889</v>
      </c>
      <c r="AI85" s="73">
        <v>20002.984451596436</v>
      </c>
      <c r="AK85" s="5" t="s">
        <v>256</v>
      </c>
      <c r="AL85" s="102">
        <v>700</v>
      </c>
      <c r="AM85" s="184">
        <v>1224.4800000000002</v>
      </c>
      <c r="AN85" s="76">
        <v>994.27776000000028</v>
      </c>
      <c r="AO85" s="93">
        <v>777.54480000000012</v>
      </c>
      <c r="AP85" s="99">
        <v>28640.841804997348</v>
      </c>
      <c r="AQ85" s="73">
        <v>22795.018559305641</v>
      </c>
      <c r="AR85" s="73">
        <v>20299.830999010588</v>
      </c>
      <c r="AS85" s="73">
        <v>29883.66721730585</v>
      </c>
      <c r="AT85" s="73">
        <v>23969.974149138598</v>
      </c>
      <c r="AU85" s="73">
        <v>21508.585431824114</v>
      </c>
    </row>
    <row r="86" spans="1:47" ht="13.5" thickBot="1" x14ac:dyDescent="0.3">
      <c r="A86" s="5" t="s">
        <v>257</v>
      </c>
      <c r="B86" s="102">
        <v>800</v>
      </c>
      <c r="C86" s="184">
        <v>441.04949620253166</v>
      </c>
      <c r="D86" s="76">
        <v>359.05839485848099</v>
      </c>
      <c r="E86" s="93">
        <v>281.56599837569615</v>
      </c>
      <c r="F86" s="99">
        <v>18194.929779980164</v>
      </c>
      <c r="G86" s="73">
        <v>15184.471237389924</v>
      </c>
      <c r="H86" s="73">
        <v>13615.005673844211</v>
      </c>
      <c r="I86" s="73">
        <v>18681.849110661733</v>
      </c>
      <c r="J86" s="73">
        <v>15649.257871222333</v>
      </c>
      <c r="K86" s="73">
        <v>14079.792307676615</v>
      </c>
      <c r="M86" s="5" t="s">
        <v>257</v>
      </c>
      <c r="N86" s="102">
        <v>800</v>
      </c>
      <c r="O86" s="184">
        <v>830</v>
      </c>
      <c r="P86" s="76">
        <v>675.70300000000009</v>
      </c>
      <c r="Q86" s="93">
        <v>529.87199999999984</v>
      </c>
      <c r="R86" s="99">
        <v>21405.799741153136</v>
      </c>
      <c r="S86" s="73">
        <v>17864.083808694028</v>
      </c>
      <c r="T86" s="73">
        <v>16017.653733934367</v>
      </c>
      <c r="U86" s="73">
        <v>21978.646012543217</v>
      </c>
      <c r="V86" s="73">
        <v>18410.891613202744</v>
      </c>
      <c r="W86" s="73">
        <v>16564.461538443076</v>
      </c>
      <c r="Y86" s="5" t="s">
        <v>326</v>
      </c>
      <c r="Z86" s="102">
        <v>800</v>
      </c>
      <c r="AA86" s="184">
        <v>1112.4399999999998</v>
      </c>
      <c r="AB86" s="76">
        <v>903.30128000000002</v>
      </c>
      <c r="AC86" s="93">
        <v>706.3993999999999</v>
      </c>
      <c r="AD86" s="99">
        <v>28535.936968478869</v>
      </c>
      <c r="AE86" s="73">
        <v>22790.084572604497</v>
      </c>
      <c r="AF86" s="73">
        <v>20382.158091395464</v>
      </c>
      <c r="AG86" s="73">
        <v>29713.904681927204</v>
      </c>
      <c r="AH86" s="73">
        <v>23905.15742964781</v>
      </c>
      <c r="AI86" s="73">
        <v>21532.208009062972</v>
      </c>
      <c r="AK86" s="5" t="s">
        <v>257</v>
      </c>
      <c r="AL86" s="102">
        <v>800</v>
      </c>
      <c r="AM86" s="184">
        <v>1479.5800000000002</v>
      </c>
      <c r="AN86" s="76">
        <v>1201.4189600000002</v>
      </c>
      <c r="AO86" s="93">
        <v>939.53330000000017</v>
      </c>
      <c r="AP86" s="99">
        <v>30683.803191912761</v>
      </c>
      <c r="AQ86" s="73">
        <v>24505.467282370428</v>
      </c>
      <c r="AR86" s="73">
        <v>21916.299023005871</v>
      </c>
      <c r="AS86" s="73">
        <v>31950.435141857204</v>
      </c>
      <c r="AT86" s="73">
        <v>25704.470354460012</v>
      </c>
      <c r="AU86" s="73">
        <v>23152.911837702111</v>
      </c>
    </row>
    <row r="87" spans="1:47" ht="13.5" thickBot="1" x14ac:dyDescent="0.3">
      <c r="A87" s="5" t="s">
        <v>258</v>
      </c>
      <c r="B87" s="102">
        <v>900</v>
      </c>
      <c r="C87" s="184">
        <v>515.80364810126594</v>
      </c>
      <c r="D87" s="76">
        <v>419.91574991924057</v>
      </c>
      <c r="E87" s="93">
        <v>329.28904894784813</v>
      </c>
      <c r="F87" s="99">
        <v>19927.456700777377</v>
      </c>
      <c r="G87" s="73">
        <v>16291.31196540012</v>
      </c>
      <c r="H87" s="73">
        <v>14421.356438586015</v>
      </c>
      <c r="I87" s="73">
        <v>20418.905513604823</v>
      </c>
      <c r="J87" s="73">
        <v>16760.422195826322</v>
      </c>
      <c r="K87" s="73">
        <v>14890.466669012212</v>
      </c>
      <c r="M87" s="5" t="s">
        <v>258</v>
      </c>
      <c r="N87" s="102">
        <v>900</v>
      </c>
      <c r="O87" s="184">
        <v>971</v>
      </c>
      <c r="P87" s="76">
        <v>790.49109999999996</v>
      </c>
      <c r="Q87" s="93">
        <v>619.88639999999998</v>
      </c>
      <c r="R87" s="99">
        <v>23444.066706796915</v>
      </c>
      <c r="S87" s="73">
        <v>19166.249371058966</v>
      </c>
      <c r="T87" s="73">
        <v>16966.301692454137</v>
      </c>
      <c r="U87" s="73">
        <v>24022.241780711556</v>
      </c>
      <c r="V87" s="73">
        <v>19718.143759795672</v>
      </c>
      <c r="W87" s="73">
        <v>17518.196081190839</v>
      </c>
      <c r="Y87" s="5" t="s">
        <v>325</v>
      </c>
      <c r="Z87" s="102">
        <v>900</v>
      </c>
      <c r="AA87" s="184">
        <v>1304.24</v>
      </c>
      <c r="AB87" s="76">
        <v>1059.04288</v>
      </c>
      <c r="AC87" s="93">
        <v>828.19240000000002</v>
      </c>
      <c r="AD87" s="99">
        <v>31312.61686120828</v>
      </c>
      <c r="AE87" s="73">
        <v>24643.008035458617</v>
      </c>
      <c r="AF87" s="73">
        <v>21789.331098562994</v>
      </c>
      <c r="AG87" s="73">
        <v>32480.443191972707</v>
      </c>
      <c r="AH87" s="73">
        <v>25758.965149683081</v>
      </c>
      <c r="AI87" s="73">
        <v>22945.711818761032</v>
      </c>
      <c r="AK87" s="5" t="s">
        <v>258</v>
      </c>
      <c r="AL87" s="102">
        <v>900</v>
      </c>
      <c r="AM87" s="184">
        <v>1734.6800000000003</v>
      </c>
      <c r="AN87" s="76">
        <v>1408.5601600000002</v>
      </c>
      <c r="AO87" s="93">
        <v>1101.5218000000002</v>
      </c>
      <c r="AP87" s="99">
        <v>33669.480495922886</v>
      </c>
      <c r="AQ87" s="73">
        <v>26497.858102643677</v>
      </c>
      <c r="AR87" s="73">
        <v>23429.388278024722</v>
      </c>
      <c r="AS87" s="73">
        <v>34925.207733303992</v>
      </c>
      <c r="AT87" s="73">
        <v>27697.811988906542</v>
      </c>
      <c r="AU87" s="73">
        <v>24672.808407269928</v>
      </c>
    </row>
    <row r="88" spans="1:47" ht="13.5" thickBot="1" x14ac:dyDescent="0.3">
      <c r="A88" s="5" t="s">
        <v>29</v>
      </c>
      <c r="B88" s="102">
        <v>1000</v>
      </c>
      <c r="C88" s="184">
        <v>590.55780000000004</v>
      </c>
      <c r="D88" s="76">
        <v>480.77310498000003</v>
      </c>
      <c r="E88" s="93">
        <v>377.01209951999999</v>
      </c>
      <c r="F88" s="99">
        <v>21014.532415787395</v>
      </c>
      <c r="G88" s="73">
        <v>17255.474005815257</v>
      </c>
      <c r="H88" s="73">
        <v>15314.17913520362</v>
      </c>
      <c r="I88" s="73">
        <v>21508.245969687781</v>
      </c>
      <c r="J88" s="73">
        <v>17726.746034538352</v>
      </c>
      <c r="K88" s="73">
        <v>15785.451163926711</v>
      </c>
      <c r="M88" s="5" t="s">
        <v>29</v>
      </c>
      <c r="N88" s="102">
        <v>1000</v>
      </c>
      <c r="O88" s="184">
        <v>1111</v>
      </c>
      <c r="P88" s="76">
        <v>904.46510000000001</v>
      </c>
      <c r="Q88" s="93">
        <v>709.26239999999996</v>
      </c>
      <c r="R88" s="99">
        <v>24722.979312691052</v>
      </c>
      <c r="S88" s="73">
        <v>20300.557653900301</v>
      </c>
      <c r="T88" s="73">
        <v>18016.681335533671</v>
      </c>
      <c r="U88" s="73">
        <v>25303.818787867978</v>
      </c>
      <c r="V88" s="73">
        <v>20854.995334751002</v>
      </c>
      <c r="W88" s="73">
        <v>18571.119016384368</v>
      </c>
      <c r="Y88" s="5" t="s">
        <v>29</v>
      </c>
      <c r="Z88" s="102">
        <v>1000</v>
      </c>
      <c r="AA88" s="184">
        <v>1496.04</v>
      </c>
      <c r="AB88" s="76">
        <v>1214.78448</v>
      </c>
      <c r="AC88" s="93">
        <v>949.98540000000014</v>
      </c>
      <c r="AD88" s="99">
        <v>33290.400395683318</v>
      </c>
      <c r="AE88" s="73">
        <v>26327.682551803595</v>
      </c>
      <c r="AF88" s="73">
        <v>23369.123154746405</v>
      </c>
      <c r="AG88" s="73">
        <v>34478.866354454221</v>
      </c>
      <c r="AH88" s="73">
        <v>27464.588785239095</v>
      </c>
      <c r="AI88" s="73">
        <v>24549.962647993445</v>
      </c>
      <c r="AK88" s="5" t="s">
        <v>29</v>
      </c>
      <c r="AL88" s="102">
        <v>1000</v>
      </c>
      <c r="AM88" s="184">
        <v>1989.7800000000004</v>
      </c>
      <c r="AN88" s="76">
        <v>1615.7013600000002</v>
      </c>
      <c r="AO88" s="93">
        <v>1263.5103000000004</v>
      </c>
      <c r="AP88" s="99">
        <v>35796.129457723997</v>
      </c>
      <c r="AQ88" s="73">
        <v>28309.336077208169</v>
      </c>
      <c r="AR88" s="73">
        <v>25128.089413705813</v>
      </c>
      <c r="AS88" s="73">
        <v>37074.049843499168</v>
      </c>
      <c r="AT88" s="73">
        <v>29531.815898106546</v>
      </c>
      <c r="AU88" s="73">
        <v>26397.809298917677</v>
      </c>
    </row>
    <row r="89" spans="1:47" ht="13.5" thickBot="1" x14ac:dyDescent="0.3">
      <c r="A89" s="5" t="s">
        <v>30</v>
      </c>
      <c r="B89" s="102">
        <v>1100</v>
      </c>
      <c r="C89" s="184">
        <v>665.31195189873415</v>
      </c>
      <c r="D89" s="76">
        <v>541.63046004075954</v>
      </c>
      <c r="E89" s="93">
        <v>424.73515009215186</v>
      </c>
      <c r="F89" s="99">
        <v>23166.036435078058</v>
      </c>
      <c r="G89" s="73">
        <v>18762.247418751023</v>
      </c>
      <c r="H89" s="73">
        <v>16518.300786574091</v>
      </c>
      <c r="I89" s="73">
        <v>23673.338435416059</v>
      </c>
      <c r="J89" s="73">
        <v>19246.490237255479</v>
      </c>
      <c r="K89" s="73">
        <v>17002.54360507855</v>
      </c>
      <c r="M89" s="5" t="s">
        <v>30</v>
      </c>
      <c r="N89" s="102">
        <v>1100</v>
      </c>
      <c r="O89" s="184">
        <v>1252</v>
      </c>
      <c r="P89" s="76">
        <v>1019.2532000000001</v>
      </c>
      <c r="Q89" s="93">
        <v>799.27679999999998</v>
      </c>
      <c r="R89" s="99">
        <v>27254.160511856539</v>
      </c>
      <c r="S89" s="73">
        <v>22073.232257354146</v>
      </c>
      <c r="T89" s="73">
        <v>19433.295043028342</v>
      </c>
      <c r="U89" s="73">
        <v>27850.986394607131</v>
      </c>
      <c r="V89" s="73">
        <v>22642.929690888799</v>
      </c>
      <c r="W89" s="73">
        <v>20002.992476563002</v>
      </c>
      <c r="Y89" s="5" t="s">
        <v>30</v>
      </c>
      <c r="Z89" s="102">
        <v>1100</v>
      </c>
      <c r="AA89" s="184">
        <v>1687.84</v>
      </c>
      <c r="AB89" s="76">
        <v>1370.5260800000001</v>
      </c>
      <c r="AC89" s="93">
        <v>1071.7783999999999</v>
      </c>
      <c r="AD89" s="99">
        <v>36554.65886809236</v>
      </c>
      <c r="AE89" s="73">
        <v>28646.021931624633</v>
      </c>
      <c r="AF89" s="73">
        <v>25261.377540161124</v>
      </c>
      <c r="AG89" s="73">
        <v>37715.055244002542</v>
      </c>
      <c r="AH89" s="73">
        <v>29760.636891657239</v>
      </c>
      <c r="AI89" s="73">
        <v>26419.479841538705</v>
      </c>
      <c r="AK89" s="5" t="s">
        <v>30</v>
      </c>
      <c r="AL89" s="102">
        <v>1100</v>
      </c>
      <c r="AM89" s="184">
        <v>2244.88</v>
      </c>
      <c r="AN89" s="76">
        <v>1822.8425600000003</v>
      </c>
      <c r="AO89" s="93">
        <v>1425.4988000000001</v>
      </c>
      <c r="AP89" s="99">
        <v>39306.084804400365</v>
      </c>
      <c r="AQ89" s="73">
        <v>30802.174120026491</v>
      </c>
      <c r="AR89" s="73">
        <v>27162.771548560344</v>
      </c>
      <c r="AS89" s="73">
        <v>40553.822843013499</v>
      </c>
      <c r="AT89" s="73">
        <v>32000.68482973897</v>
      </c>
      <c r="AU89" s="73">
        <v>28408.042840364196</v>
      </c>
    </row>
    <row r="90" spans="1:47" ht="13.5" thickBot="1" x14ac:dyDescent="0.3">
      <c r="A90" s="5" t="s">
        <v>31</v>
      </c>
      <c r="B90" s="102">
        <v>1200</v>
      </c>
      <c r="C90" s="184">
        <v>740.06610379746837</v>
      </c>
      <c r="D90" s="76">
        <v>602.487815101519</v>
      </c>
      <c r="E90" s="93">
        <v>472.45820066430383</v>
      </c>
      <c r="F90" s="99">
        <v>24481.850998454764</v>
      </c>
      <c r="G90" s="73">
        <v>19949.074683746323</v>
      </c>
      <c r="H90" s="73">
        <v>17631.62690947497</v>
      </c>
      <c r="I90" s="73">
        <v>24989.152998792775</v>
      </c>
      <c r="J90" s="73">
        <v>20435.479300547686</v>
      </c>
      <c r="K90" s="73">
        <v>18115.869727979436</v>
      </c>
      <c r="M90" s="5" t="s">
        <v>31</v>
      </c>
      <c r="N90" s="102">
        <v>1200</v>
      </c>
      <c r="O90" s="184">
        <v>1393</v>
      </c>
      <c r="P90" s="76">
        <v>1134.0413000000001</v>
      </c>
      <c r="Q90" s="93">
        <v>889.2912</v>
      </c>
      <c r="R90" s="99">
        <v>28802.177645240899</v>
      </c>
      <c r="S90" s="73">
        <v>23469.49962793685</v>
      </c>
      <c r="T90" s="73">
        <v>20743.09048173526</v>
      </c>
      <c r="U90" s="73">
        <v>29399.003527991499</v>
      </c>
      <c r="V90" s="73">
        <v>24041.740353585512</v>
      </c>
      <c r="W90" s="73">
        <v>21312.787915269924</v>
      </c>
      <c r="Y90" s="5" t="s">
        <v>31</v>
      </c>
      <c r="Z90" s="102">
        <v>1200</v>
      </c>
      <c r="AA90" s="184">
        <v>1879.6399999999999</v>
      </c>
      <c r="AB90" s="76">
        <v>1526.2676800000002</v>
      </c>
      <c r="AC90" s="93">
        <v>1193.5714</v>
      </c>
      <c r="AD90" s="99">
        <v>38688.101291854757</v>
      </c>
      <c r="AE90" s="73">
        <v>30472.724779438366</v>
      </c>
      <c r="AF90" s="73">
        <v>26989.753081573424</v>
      </c>
      <c r="AG90" s="73">
        <v>39869.991800427451</v>
      </c>
      <c r="AH90" s="73">
        <v>31609.385510942979</v>
      </c>
      <c r="AI90" s="73">
        <v>28173.82539060729</v>
      </c>
      <c r="AK90" s="5" t="s">
        <v>31</v>
      </c>
      <c r="AL90" s="102">
        <v>1200</v>
      </c>
      <c r="AM90" s="184">
        <v>2499.9800000000005</v>
      </c>
      <c r="AN90" s="76">
        <v>2029.9837600000003</v>
      </c>
      <c r="AO90" s="93">
        <v>1587.4873000000002</v>
      </c>
      <c r="AP90" s="99">
        <v>41600.108915972858</v>
      </c>
      <c r="AQ90" s="73">
        <v>32766.370730578892</v>
      </c>
      <c r="AR90" s="73">
        <v>29021.239872659586</v>
      </c>
      <c r="AS90" s="73">
        <v>42870.958925190804</v>
      </c>
      <c r="AT90" s="73">
        <v>33988.586570906431</v>
      </c>
      <c r="AU90" s="73">
        <v>30294.435903878802</v>
      </c>
    </row>
    <row r="91" spans="1:47" ht="13.5" thickBot="1" x14ac:dyDescent="0.3">
      <c r="A91" s="5" t="s">
        <v>32</v>
      </c>
      <c r="B91" s="102">
        <v>1300</v>
      </c>
      <c r="C91" s="184">
        <v>814.82025569620248</v>
      </c>
      <c r="D91" s="76">
        <v>663.34517016227858</v>
      </c>
      <c r="E91" s="93">
        <v>520.18125123645564</v>
      </c>
      <c r="F91" s="99">
        <v>26214.377919251987</v>
      </c>
      <c r="G91" s="73">
        <v>21058.077210053401</v>
      </c>
      <c r="H91" s="73">
        <v>18440.139472513678</v>
      </c>
      <c r="I91" s="73">
        <v>26723.944660662921</v>
      </c>
      <c r="J91" s="73">
        <v>21544.481826854779</v>
      </c>
      <c r="K91" s="73">
        <v>18926.54408931503</v>
      </c>
      <c r="M91" s="5" t="s">
        <v>32</v>
      </c>
      <c r="N91" s="102">
        <v>1300</v>
      </c>
      <c r="O91" s="184">
        <v>1533</v>
      </c>
      <c r="P91" s="76">
        <v>1248.0153</v>
      </c>
      <c r="Q91" s="93">
        <v>978.66719999999987</v>
      </c>
      <c r="R91" s="99">
        <v>30840.44461088469</v>
      </c>
      <c r="S91" s="73">
        <v>24774.20848241579</v>
      </c>
      <c r="T91" s="73">
        <v>21694.281732369032</v>
      </c>
      <c r="U91" s="73">
        <v>31439.934894897557</v>
      </c>
      <c r="V91" s="73">
        <v>25346.449208064445</v>
      </c>
      <c r="W91" s="73">
        <v>22266.522458017684</v>
      </c>
      <c r="Y91" s="5" t="s">
        <v>243</v>
      </c>
      <c r="Z91" s="102">
        <v>1300</v>
      </c>
      <c r="AA91" s="184">
        <v>2071.44</v>
      </c>
      <c r="AB91" s="76">
        <v>1682.0092800000002</v>
      </c>
      <c r="AC91" s="93">
        <v>1315.3643999999999</v>
      </c>
      <c r="AD91" s="99">
        <v>41467.070285897229</v>
      </c>
      <c r="AE91" s="73">
        <v>32330.018344799231</v>
      </c>
      <c r="AF91" s="73">
        <v>28399.111139994297</v>
      </c>
      <c r="AG91" s="73">
        <v>42646.794075597201</v>
      </c>
      <c r="AH91" s="73">
        <v>33473.344821363658</v>
      </c>
      <c r="AI91" s="73">
        <v>29595.287614892324</v>
      </c>
      <c r="AK91" s="5" t="s">
        <v>32</v>
      </c>
      <c r="AL91" s="102">
        <v>1300</v>
      </c>
      <c r="AM91" s="184">
        <v>2755.0800000000004</v>
      </c>
      <c r="AN91" s="76">
        <v>2237.1249600000006</v>
      </c>
      <c r="AO91" s="93">
        <v>1749.4758000000004</v>
      </c>
      <c r="AP91" s="99">
        <v>44588.247619244314</v>
      </c>
      <c r="AQ91" s="73">
        <v>34763.460585805631</v>
      </c>
      <c r="AR91" s="73">
        <v>30536.678645155156</v>
      </c>
      <c r="AS91" s="73">
        <v>45856.767823222814</v>
      </c>
      <c r="AT91" s="73">
        <v>35992.843893939411</v>
      </c>
      <c r="AU91" s="73">
        <v>31822.889908486366</v>
      </c>
    </row>
    <row r="92" spans="1:47" ht="13.5" thickBot="1" x14ac:dyDescent="0.3">
      <c r="A92" s="5" t="s">
        <v>33</v>
      </c>
      <c r="B92" s="102">
        <v>1400</v>
      </c>
      <c r="C92" s="184">
        <v>889.5744075949367</v>
      </c>
      <c r="D92" s="76">
        <v>724.20252522303792</v>
      </c>
      <c r="E92" s="93">
        <v>567.90430180860756</v>
      </c>
      <c r="F92" s="99">
        <v>27226.717178855055</v>
      </c>
      <c r="G92" s="73">
        <v>21944.414511780335</v>
      </c>
      <c r="H92" s="73">
        <v>19261.622825333743</v>
      </c>
      <c r="I92" s="73">
        <v>27738.54866133894</v>
      </c>
      <c r="J92" s="73">
        <v>22430.819128581694</v>
      </c>
      <c r="K92" s="73">
        <v>19750.189240431995</v>
      </c>
      <c r="M92" s="5" t="s">
        <v>33</v>
      </c>
      <c r="N92" s="102">
        <v>1400</v>
      </c>
      <c r="O92" s="184">
        <v>1674</v>
      </c>
      <c r="P92" s="76">
        <v>1362.8034</v>
      </c>
      <c r="Q92" s="93">
        <v>1068.6815999999999</v>
      </c>
      <c r="R92" s="99">
        <v>32031.431975123596</v>
      </c>
      <c r="S92" s="73">
        <v>25816.958249153337</v>
      </c>
      <c r="T92" s="73">
        <v>22660.732735686757</v>
      </c>
      <c r="U92" s="73">
        <v>32633.586660398752</v>
      </c>
      <c r="V92" s="73">
        <v>26389.198974801991</v>
      </c>
      <c r="W92" s="73">
        <v>23235.516753449407</v>
      </c>
      <c r="Y92" s="5" t="s">
        <v>33</v>
      </c>
      <c r="Z92" s="102">
        <v>1400</v>
      </c>
      <c r="AA92" s="184">
        <v>2263.2399999999998</v>
      </c>
      <c r="AB92" s="76">
        <v>1837.7508800000001</v>
      </c>
      <c r="AC92" s="93">
        <v>1437.1573999999998</v>
      </c>
      <c r="AD92" s="99">
        <v>43302.929538963166</v>
      </c>
      <c r="AE92" s="73">
        <v>33861.739273408602</v>
      </c>
      <c r="AF92" s="73">
        <v>29845.615069722422</v>
      </c>
      <c r="AG92" s="73">
        <v>44484.763555819249</v>
      </c>
      <c r="AH92" s="73">
        <v>35004.589025146714</v>
      </c>
      <c r="AI92" s="73">
        <v>31040.155501983831</v>
      </c>
      <c r="AK92" s="5" t="s">
        <v>33</v>
      </c>
      <c r="AL92" s="102">
        <v>1400</v>
      </c>
      <c r="AM92" s="184">
        <v>3010.1800000000007</v>
      </c>
      <c r="AN92" s="76">
        <v>2444.2661600000006</v>
      </c>
      <c r="AO92" s="93">
        <v>1911.4643000000005</v>
      </c>
      <c r="AP92" s="99">
        <v>46562.289826842098</v>
      </c>
      <c r="AQ92" s="73">
        <v>36410.472336998508</v>
      </c>
      <c r="AR92" s="73">
        <v>32092.059214755282</v>
      </c>
      <c r="AS92" s="73">
        <v>47833.079092278764</v>
      </c>
      <c r="AT92" s="73">
        <v>37639.343037792169</v>
      </c>
      <c r="AU92" s="73">
        <v>33376.511292455725</v>
      </c>
    </row>
    <row r="93" spans="1:47" ht="13.5" thickBot="1" x14ac:dyDescent="0.3">
      <c r="A93" s="5" t="s">
        <v>34</v>
      </c>
      <c r="B93" s="102">
        <v>1500</v>
      </c>
      <c r="C93" s="184">
        <v>964.32855949367092</v>
      </c>
      <c r="D93" s="76">
        <v>785.05988028379761</v>
      </c>
      <c r="E93" s="93">
        <v>615.62735238075948</v>
      </c>
      <c r="F93" s="99">
        <v>29149.482349779024</v>
      </c>
      <c r="G93" s="73">
        <v>23278.244060964502</v>
      </c>
      <c r="H93" s="73">
        <v>20251.726445311615</v>
      </c>
      <c r="I93" s="73">
        <v>29663.57857333585</v>
      </c>
      <c r="J93" s="73">
        <v>23768.972274359654</v>
      </c>
      <c r="K93" s="73">
        <v>20742.454658706767</v>
      </c>
      <c r="M93" s="5" t="s">
        <v>34</v>
      </c>
      <c r="N93" s="102">
        <v>1500</v>
      </c>
      <c r="O93" s="184">
        <v>1815</v>
      </c>
      <c r="P93" s="76">
        <v>1477.5915</v>
      </c>
      <c r="Q93" s="93">
        <v>1158.6959999999999</v>
      </c>
      <c r="R93" s="99">
        <v>34293.508646798851</v>
      </c>
      <c r="S93" s="73">
        <v>27386.169483487651</v>
      </c>
      <c r="T93" s="73">
        <v>23825.560523896016</v>
      </c>
      <c r="U93" s="73">
        <v>34898.327733336293</v>
      </c>
      <c r="V93" s="73">
        <v>27963.496793364298</v>
      </c>
      <c r="W93" s="73">
        <v>24402.887833772667</v>
      </c>
      <c r="Y93" s="5" t="s">
        <v>34</v>
      </c>
      <c r="Z93" s="102">
        <v>1500</v>
      </c>
      <c r="AA93" s="184">
        <v>2455.04</v>
      </c>
      <c r="AB93" s="76">
        <v>1993.4924800000001</v>
      </c>
      <c r="AC93" s="93">
        <v>1558.9503999999999</v>
      </c>
      <c r="AD93" s="99">
        <v>46461.889350971891</v>
      </c>
      <c r="AE93" s="73">
        <v>36127.637423148895</v>
      </c>
      <c r="AF93" s="73">
        <v>31619.876687455388</v>
      </c>
      <c r="AG93" s="73">
        <v>47646.847270229657</v>
      </c>
      <c r="AH93" s="73">
        <v>37280.647128142991</v>
      </c>
      <c r="AI93" s="73">
        <v>32831.835785294956</v>
      </c>
      <c r="AK93" s="5" t="s">
        <v>34</v>
      </c>
      <c r="AL93" s="102">
        <v>1500</v>
      </c>
      <c r="AM93" s="184">
        <v>3265.2800000000007</v>
      </c>
      <c r="AN93" s="76">
        <v>2651.4073600000006</v>
      </c>
      <c r="AO93" s="93">
        <v>2073.4528000000005</v>
      </c>
      <c r="AP93" s="99">
        <v>49959.020807496658</v>
      </c>
      <c r="AQ93" s="73">
        <v>38846.921960375133</v>
      </c>
      <c r="AR93" s="73">
        <v>33999.867405865996</v>
      </c>
      <c r="AS93" s="73">
        <v>51233.169107773829</v>
      </c>
      <c r="AT93" s="73">
        <v>40086.717342089221</v>
      </c>
      <c r="AU93" s="73">
        <v>35303.04923149995</v>
      </c>
    </row>
    <row r="94" spans="1:47" ht="13.5" thickBot="1" x14ac:dyDescent="0.3">
      <c r="A94" s="5" t="s">
        <v>35</v>
      </c>
      <c r="B94" s="102">
        <v>1600</v>
      </c>
      <c r="C94" s="184">
        <v>1039.0827113924051</v>
      </c>
      <c r="D94" s="76">
        <v>845.91723534455696</v>
      </c>
      <c r="E94" s="93">
        <v>663.3504029529114</v>
      </c>
      <c r="F94" s="99">
        <v>30216.175395132606</v>
      </c>
      <c r="G94" s="73">
        <v>24216.464521816906</v>
      </c>
      <c r="H94" s="73">
        <v>21127.254755554055</v>
      </c>
      <c r="I94" s="73">
        <v>30734.801100835299</v>
      </c>
      <c r="J94" s="73">
        <v>24709.354533508947</v>
      </c>
      <c r="K94" s="73">
        <v>21622.306565543</v>
      </c>
      <c r="M94" s="5" t="s">
        <v>35</v>
      </c>
      <c r="N94" s="102">
        <v>1600</v>
      </c>
      <c r="O94" s="184">
        <v>1955</v>
      </c>
      <c r="P94" s="76">
        <v>1591.5655000000002</v>
      </c>
      <c r="Q94" s="93">
        <v>1248.0720000000001</v>
      </c>
      <c r="R94" s="99">
        <v>35548.44164133248</v>
      </c>
      <c r="S94" s="73">
        <v>28489.958260961066</v>
      </c>
      <c r="T94" s="73">
        <v>24855.593830063593</v>
      </c>
      <c r="U94" s="73">
        <v>36158.589530394471</v>
      </c>
      <c r="V94" s="73">
        <v>29069.828862951705</v>
      </c>
      <c r="W94" s="73">
        <v>25438.007724168237</v>
      </c>
      <c r="Y94" s="5" t="s">
        <v>35</v>
      </c>
      <c r="Z94" s="102">
        <v>1600</v>
      </c>
      <c r="AA94" s="184">
        <v>2646.8399999999997</v>
      </c>
      <c r="AB94" s="76">
        <v>2149.2340799999997</v>
      </c>
      <c r="AC94" s="93">
        <v>1680.7433999999998</v>
      </c>
      <c r="AD94" s="99">
        <v>48403.04726443813</v>
      </c>
      <c r="AE94" s="73">
        <v>37759.870709413044</v>
      </c>
      <c r="AF94" s="73">
        <v>33166.892974838309</v>
      </c>
      <c r="AG94" s="73">
        <v>49582.854971175861</v>
      </c>
      <c r="AH94" s="73">
        <v>38903.849545157231</v>
      </c>
      <c r="AI94" s="73">
        <v>34366.020994375453</v>
      </c>
      <c r="AK94" s="5" t="s">
        <v>35</v>
      </c>
      <c r="AL94" s="102">
        <v>1600</v>
      </c>
      <c r="AM94" s="184">
        <v>3520.38</v>
      </c>
      <c r="AN94" s="76">
        <v>2858.5485600000006</v>
      </c>
      <c r="AO94" s="93">
        <v>2235.4413000000004</v>
      </c>
      <c r="AP94" s="99">
        <v>52046.287381116257</v>
      </c>
      <c r="AQ94" s="73">
        <v>40602.011515497921</v>
      </c>
      <c r="AR94" s="73">
        <v>35663.325779396029</v>
      </c>
      <c r="AS94" s="73">
        <v>53314.897818468649</v>
      </c>
      <c r="AT94" s="73">
        <v>41832.096285115294</v>
      </c>
      <c r="AU94" s="73">
        <v>36952.710746640289</v>
      </c>
    </row>
    <row r="95" spans="1:47" ht="13.5" thickBot="1" x14ac:dyDescent="0.3">
      <c r="A95" s="5" t="s">
        <v>36</v>
      </c>
      <c r="B95" s="102">
        <v>1700</v>
      </c>
      <c r="C95" s="184">
        <v>1113.8368632911393</v>
      </c>
      <c r="D95" s="76">
        <v>906.77459040531653</v>
      </c>
      <c r="E95" s="93">
        <v>711.0734535250632</v>
      </c>
      <c r="F95" s="99">
        <v>32249.912878630508</v>
      </c>
      <c r="G95" s="73">
        <v>25636.766002876866</v>
      </c>
      <c r="H95" s="73">
        <v>22223.286492079784</v>
      </c>
      <c r="I95" s="73">
        <v>32773.068066479093</v>
      </c>
      <c r="J95" s="73">
        <v>26138.303207756482</v>
      </c>
      <c r="K95" s="73">
        <v>22724.823696959404</v>
      </c>
      <c r="M95" s="5" t="s">
        <v>36</v>
      </c>
      <c r="N95" s="102">
        <v>1700</v>
      </c>
      <c r="O95" s="184">
        <v>2096</v>
      </c>
      <c r="P95" s="76">
        <v>1706.3536000000001</v>
      </c>
      <c r="Q95" s="93">
        <v>1338.0863999999999</v>
      </c>
      <c r="R95" s="99">
        <v>37941.073974859421</v>
      </c>
      <c r="S95" s="73">
        <v>30160.901179855136</v>
      </c>
      <c r="T95" s="73">
        <v>26145.04293185857</v>
      </c>
      <c r="U95" s="73">
        <v>38556.55066644599</v>
      </c>
      <c r="V95" s="73">
        <v>30750.944950301746</v>
      </c>
      <c r="W95" s="73">
        <v>26735.086702305183</v>
      </c>
      <c r="Y95" s="5" t="s">
        <v>36</v>
      </c>
      <c r="Z95" s="102">
        <v>1700</v>
      </c>
      <c r="AA95" s="184">
        <v>2838.64</v>
      </c>
      <c r="AB95" s="76">
        <v>2304.97568</v>
      </c>
      <c r="AC95" s="93">
        <v>1802.5364</v>
      </c>
      <c r="AD95" s="99">
        <v>51559.717975133819</v>
      </c>
      <c r="AE95" s="73">
        <v>40027.953910406693</v>
      </c>
      <c r="AF95" s="73">
        <v>34938.969541317914</v>
      </c>
      <c r="AG95" s="73">
        <v>52738.452858202632</v>
      </c>
      <c r="AH95" s="73">
        <v>41177.267136998649</v>
      </c>
      <c r="AI95" s="73">
        <v>36147.351000842777</v>
      </c>
      <c r="AK95" s="5" t="s">
        <v>36</v>
      </c>
      <c r="AL95" s="102">
        <v>1700</v>
      </c>
      <c r="AM95" s="184">
        <v>3775.4800000000005</v>
      </c>
      <c r="AN95" s="76">
        <v>3065.6897600000007</v>
      </c>
      <c r="AO95" s="93">
        <v>2397.4298000000003</v>
      </c>
      <c r="AP95" s="99">
        <v>55440.556962509479</v>
      </c>
      <c r="AQ95" s="73">
        <v>43040.81065635127</v>
      </c>
      <c r="AR95" s="73">
        <v>37568.784453030014</v>
      </c>
      <c r="AS95" s="73">
        <v>56708.013826024333</v>
      </c>
      <c r="AT95" s="73">
        <v>44276.631330106058</v>
      </c>
      <c r="AU95" s="73">
        <v>38868.119355744908</v>
      </c>
    </row>
    <row r="96" spans="1:47" ht="13.5" thickBot="1" x14ac:dyDescent="0.3">
      <c r="A96" s="5" t="s">
        <v>37</v>
      </c>
      <c r="B96" s="102">
        <v>1800</v>
      </c>
      <c r="C96" s="184">
        <v>1188.5910151898734</v>
      </c>
      <c r="D96" s="76">
        <v>967.63194546607588</v>
      </c>
      <c r="E96" s="93">
        <v>758.79650409721512</v>
      </c>
      <c r="F96" s="99">
        <v>33432.107718703912</v>
      </c>
      <c r="G96" s="73">
        <v>26687.399975167802</v>
      </c>
      <c r="H96" s="73">
        <v>23211.228313760774</v>
      </c>
      <c r="I96" s="73">
        <v>33959.792388698348</v>
      </c>
      <c r="J96" s="73">
        <v>27191.098978344311</v>
      </c>
      <c r="K96" s="73">
        <v>23714.927316937283</v>
      </c>
      <c r="M96" s="5" t="s">
        <v>37</v>
      </c>
      <c r="N96" s="102">
        <v>1800</v>
      </c>
      <c r="O96" s="184">
        <v>2237</v>
      </c>
      <c r="P96" s="76">
        <v>1821.1417000000001</v>
      </c>
      <c r="Q96" s="93">
        <v>1428.1007999999999</v>
      </c>
      <c r="R96" s="99">
        <v>39331.891433769313</v>
      </c>
      <c r="S96" s="73">
        <v>31396.941147256239</v>
      </c>
      <c r="T96" s="73">
        <v>27307.327427953853</v>
      </c>
      <c r="U96" s="73">
        <v>39952.69692788041</v>
      </c>
      <c r="V96" s="73">
        <v>31989.528209816839</v>
      </c>
      <c r="W96" s="73">
        <v>27899.914490514449</v>
      </c>
      <c r="Y96" s="5" t="s">
        <v>37</v>
      </c>
      <c r="Z96" s="102">
        <v>1800</v>
      </c>
      <c r="AA96" s="184">
        <v>3030.44</v>
      </c>
      <c r="AB96" s="76">
        <v>2460.7172800000003</v>
      </c>
      <c r="AC96" s="93">
        <v>1924.3294000000001</v>
      </c>
      <c r="AD96" s="99">
        <v>53722.91871596589</v>
      </c>
      <c r="AE96" s="73">
        <v>41874.322219500733</v>
      </c>
      <c r="AF96" s="73">
        <v>36697.935800277315</v>
      </c>
      <c r="AG96" s="73">
        <v>54917.457298341193</v>
      </c>
      <c r="AH96" s="73">
        <v>43040.166227071815</v>
      </c>
      <c r="AI96" s="73">
        <v>37925.33763651357</v>
      </c>
      <c r="AK96" s="5" t="s">
        <v>37</v>
      </c>
      <c r="AL96" s="102">
        <v>1800</v>
      </c>
      <c r="AM96" s="184">
        <v>4030.5800000000004</v>
      </c>
      <c r="AN96" s="76">
        <v>3272.8309600000007</v>
      </c>
      <c r="AO96" s="93">
        <v>2559.4183000000003</v>
      </c>
      <c r="AP96" s="99">
        <v>57766.579264479435</v>
      </c>
      <c r="AQ96" s="73">
        <v>45026.152924194328</v>
      </c>
      <c r="AR96" s="73">
        <v>39460.146021803565</v>
      </c>
      <c r="AS96" s="73">
        <v>59051.029353055055</v>
      </c>
      <c r="AT96" s="73">
        <v>46279.748631260009</v>
      </c>
      <c r="AU96" s="73">
        <v>40779.932942487721</v>
      </c>
    </row>
    <row r="97" spans="1:47" ht="13.5" thickBot="1" x14ac:dyDescent="0.3">
      <c r="A97" s="5" t="s">
        <v>38</v>
      </c>
      <c r="B97" s="102">
        <v>1900</v>
      </c>
      <c r="C97" s="184">
        <v>1263.3451670886072</v>
      </c>
      <c r="D97" s="76">
        <v>1028.4893005268352</v>
      </c>
      <c r="E97" s="93">
        <v>806.51955466936681</v>
      </c>
      <c r="F97" s="99">
        <v>35563.229068338129</v>
      </c>
      <c r="G97" s="73">
        <v>28174.717203431501</v>
      </c>
      <c r="H97" s="73">
        <v>24402.379175349863</v>
      </c>
      <c r="I97" s="73">
        <v>36093.178479405513</v>
      </c>
      <c r="J97" s="73">
        <v>28682.739803201795</v>
      </c>
      <c r="K97" s="73">
        <v>24908.239976823283</v>
      </c>
      <c r="M97" s="5" t="s">
        <v>38</v>
      </c>
      <c r="N97" s="102">
        <v>1900</v>
      </c>
      <c r="O97" s="184">
        <v>2377</v>
      </c>
      <c r="P97" s="76">
        <v>1935.1156999999998</v>
      </c>
      <c r="Q97" s="93">
        <v>1517.4767999999999</v>
      </c>
      <c r="R97" s="99">
        <v>41839.09302157427</v>
      </c>
      <c r="S97" s="73">
        <v>33146.726121684122</v>
      </c>
      <c r="T97" s="73">
        <v>28708.681382764546</v>
      </c>
      <c r="U97" s="73">
        <v>42462.56291694766</v>
      </c>
      <c r="V97" s="73">
        <v>33744.3997684727</v>
      </c>
      <c r="W97" s="73">
        <v>29303.811737439155</v>
      </c>
      <c r="Y97" s="5" t="s">
        <v>38</v>
      </c>
      <c r="Z97" s="102">
        <v>1900</v>
      </c>
      <c r="AA97" s="184">
        <v>3222.24</v>
      </c>
      <c r="AB97" s="76">
        <v>2616.4588800000001</v>
      </c>
      <c r="AC97" s="93">
        <v>2046.1223999999997</v>
      </c>
      <c r="AD97" s="99">
        <v>56971.153479183529</v>
      </c>
      <c r="AE97" s="73">
        <v>44181.736343054909</v>
      </c>
      <c r="AF97" s="73">
        <v>38577.079878171833</v>
      </c>
      <c r="AG97" s="73">
        <v>58150.049703235447</v>
      </c>
      <c r="AH97" s="73">
        <v>45334.415999454723</v>
      </c>
      <c r="AI97" s="73">
        <v>39790.567192907001</v>
      </c>
      <c r="AK97" s="5" t="s">
        <v>38</v>
      </c>
      <c r="AL97" s="102">
        <v>1900</v>
      </c>
      <c r="AM97" s="184">
        <v>4285.68</v>
      </c>
      <c r="AN97" s="76">
        <v>3479.9721600000003</v>
      </c>
      <c r="AO97" s="93">
        <v>2721.4068000000002</v>
      </c>
      <c r="AP97" s="99">
        <v>61259.304816326381</v>
      </c>
      <c r="AQ97" s="73">
        <v>47507.243379628948</v>
      </c>
      <c r="AR97" s="73">
        <v>41480.73105179768</v>
      </c>
      <c r="AS97" s="73">
        <v>62526.935164769311</v>
      </c>
      <c r="AT97" s="73">
        <v>48746.683870381414</v>
      </c>
      <c r="AU97" s="73">
        <v>42785.556121405381</v>
      </c>
    </row>
    <row r="98" spans="1:47" ht="13.5" thickBot="1" x14ac:dyDescent="0.3">
      <c r="A98" s="5" t="s">
        <v>39</v>
      </c>
      <c r="B98" s="102">
        <v>2000</v>
      </c>
      <c r="C98" s="184">
        <v>1338.0993189873418</v>
      </c>
      <c r="D98" s="76">
        <v>1089.346655587595</v>
      </c>
      <c r="E98" s="93">
        <v>854.24260524151896</v>
      </c>
      <c r="F98" s="99">
        <v>36777.130283432649</v>
      </c>
      <c r="G98" s="73">
        <v>29255.616351878958</v>
      </c>
      <c r="H98" s="73">
        <v>25422.74797148427</v>
      </c>
      <c r="I98" s="73">
        <v>37316.138658791773</v>
      </c>
      <c r="J98" s="73">
        <v>29767.962548243053</v>
      </c>
      <c r="K98" s="73">
        <v>25935.094167848361</v>
      </c>
      <c r="M98" s="5" t="s">
        <v>39</v>
      </c>
      <c r="N98" s="102">
        <v>2000</v>
      </c>
      <c r="O98" s="184">
        <v>2518</v>
      </c>
      <c r="P98" s="76">
        <v>2049.9038</v>
      </c>
      <c r="Q98" s="93">
        <v>1607.4911999999997</v>
      </c>
      <c r="R98" s="99">
        <v>43267.212098156058</v>
      </c>
      <c r="S98" s="73">
        <v>34418.372178681129</v>
      </c>
      <c r="T98" s="73">
        <v>29909.115260569732</v>
      </c>
      <c r="U98" s="73">
        <v>43901.339598578554</v>
      </c>
      <c r="V98" s="73">
        <v>35021.132409697711</v>
      </c>
      <c r="W98" s="73">
        <v>30511.87549158631</v>
      </c>
      <c r="Y98" s="5" t="s">
        <v>39</v>
      </c>
      <c r="Z98" s="102">
        <v>2000</v>
      </c>
      <c r="AA98" s="184">
        <v>3414.04</v>
      </c>
      <c r="AB98" s="76">
        <v>2772.20048</v>
      </c>
      <c r="AC98" s="93">
        <v>2167.9153999999999</v>
      </c>
      <c r="AD98" s="99">
        <v>59125.197814763436</v>
      </c>
      <c r="AE98" s="73">
        <v>46019.364447135493</v>
      </c>
      <c r="AF98" s="73">
        <v>40327.305932117772</v>
      </c>
      <c r="AG98" s="73">
        <v>60318.24707538481</v>
      </c>
      <c r="AH98" s="73">
        <v>47186.79155472554</v>
      </c>
      <c r="AI98" s="73">
        <v>41557.583661079814</v>
      </c>
      <c r="AK98" s="5" t="s">
        <v>39</v>
      </c>
      <c r="AL98" s="102">
        <v>2000</v>
      </c>
      <c r="AM98" s="184">
        <v>4540.7800000000007</v>
      </c>
      <c r="AN98" s="76">
        <v>3687.1133600000012</v>
      </c>
      <c r="AO98" s="93">
        <v>2883.3953000000006</v>
      </c>
      <c r="AP98" s="99">
        <v>63575.481521251</v>
      </c>
      <c r="AQ98" s="73">
        <v>49483.187577565048</v>
      </c>
      <c r="AR98" s="73">
        <v>43362.694550664281</v>
      </c>
      <c r="AS98" s="73">
        <v>64858.330188585802</v>
      </c>
      <c r="AT98" s="73">
        <v>50738.485542715644</v>
      </c>
      <c r="AU98" s="73">
        <v>44685.573829118075</v>
      </c>
    </row>
    <row r="99" spans="1:47" ht="13.5" thickBot="1" x14ac:dyDescent="0.3">
      <c r="A99" s="5" t="s">
        <v>40</v>
      </c>
      <c r="B99" s="102">
        <v>2100</v>
      </c>
      <c r="C99" s="184">
        <v>1412.8534708860759</v>
      </c>
      <c r="D99" s="76">
        <v>1150.2040106483544</v>
      </c>
      <c r="E99" s="93">
        <v>901.96565581367076</v>
      </c>
      <c r="F99" s="99">
        <v>38523.245650667486</v>
      </c>
      <c r="G99" s="73">
        <v>30474.870591327694</v>
      </c>
      <c r="H99" s="73">
        <v>26246.393122601228</v>
      </c>
      <c r="I99" s="73">
        <v>39064.518767099558</v>
      </c>
      <c r="J99" s="73">
        <v>30991.540384285578</v>
      </c>
      <c r="K99" s="73">
        <v>26763.062915559112</v>
      </c>
      <c r="M99" s="5" t="s">
        <v>40</v>
      </c>
      <c r="N99" s="102">
        <v>2100</v>
      </c>
      <c r="O99" s="184">
        <v>2659</v>
      </c>
      <c r="P99" s="76">
        <v>2164.6918999999998</v>
      </c>
      <c r="Q99" s="93">
        <v>1697.5055999999997</v>
      </c>
      <c r="R99" s="99">
        <v>45321.465471373514</v>
      </c>
      <c r="S99" s="73">
        <v>35852.788930973758</v>
      </c>
      <c r="T99" s="73">
        <v>30878.109556001447</v>
      </c>
      <c r="U99" s="73">
        <v>45958.257373058303</v>
      </c>
      <c r="V99" s="73">
        <v>36460.63574621833</v>
      </c>
      <c r="W99" s="73">
        <v>31485.956371246015</v>
      </c>
      <c r="Y99" s="5" t="s">
        <v>40</v>
      </c>
      <c r="Z99" s="102">
        <v>2100</v>
      </c>
      <c r="AA99" s="184">
        <v>3605.8399999999997</v>
      </c>
      <c r="AB99" s="76">
        <v>2927.9420799999998</v>
      </c>
      <c r="AC99" s="93">
        <v>2289.7084</v>
      </c>
      <c r="AD99" s="99">
        <v>61936.214227188597</v>
      </c>
      <c r="AE99" s="73">
        <v>48003.390985191589</v>
      </c>
      <c r="AF99" s="73">
        <v>41771.624810592548</v>
      </c>
      <c r="AG99" s="73">
        <v>63119.454725089236</v>
      </c>
      <c r="AH99" s="73">
        <v>49161.928939909652</v>
      </c>
      <c r="AI99" s="73">
        <v>42996.289774293895</v>
      </c>
      <c r="AK99" s="5" t="s">
        <v>40</v>
      </c>
      <c r="AL99" s="102">
        <v>2100</v>
      </c>
      <c r="AM99" s="184">
        <v>4795.88</v>
      </c>
      <c r="AN99" s="76">
        <v>3894.2545600000008</v>
      </c>
      <c r="AO99" s="93">
        <v>3045.3838000000001</v>
      </c>
      <c r="AP99" s="99">
        <v>66598.079814181285</v>
      </c>
      <c r="AQ99" s="73">
        <v>51616.549446442543</v>
      </c>
      <c r="AR99" s="73">
        <v>44915.725602787672</v>
      </c>
      <c r="AS99" s="73">
        <v>67870.381424827123</v>
      </c>
      <c r="AT99" s="73">
        <v>52862.289182698543</v>
      </c>
      <c r="AU99" s="73">
        <v>46232.569649778379</v>
      </c>
    </row>
    <row r="100" spans="1:47" ht="13.5" thickBot="1" x14ac:dyDescent="0.3">
      <c r="A100" s="5" t="s">
        <v>41</v>
      </c>
      <c r="B100" s="102">
        <v>2200</v>
      </c>
      <c r="C100" s="184">
        <v>1487.60762278481</v>
      </c>
      <c r="D100" s="76">
        <v>1211.0613657091139</v>
      </c>
      <c r="E100" s="93">
        <v>949.68870638582268</v>
      </c>
      <c r="F100" s="99">
        <v>39709.969972886764</v>
      </c>
      <c r="G100" s="73">
        <v>31529.828160212426</v>
      </c>
      <c r="H100" s="73">
        <v>27240.820339172893</v>
      </c>
      <c r="I100" s="73">
        <v>40253.507830391769</v>
      </c>
      <c r="J100" s="73">
        <v>32048.659751467199</v>
      </c>
      <c r="K100" s="73">
        <v>27759.651930427681</v>
      </c>
      <c r="L100" t="s">
        <v>341</v>
      </c>
      <c r="M100" s="5" t="s">
        <v>41</v>
      </c>
      <c r="N100" s="102">
        <v>2200</v>
      </c>
      <c r="O100" s="184">
        <v>2799</v>
      </c>
      <c r="P100" s="76">
        <v>2278.6659</v>
      </c>
      <c r="Q100" s="93">
        <v>1786.8815999999999</v>
      </c>
      <c r="R100" s="99">
        <v>46717.611732807956</v>
      </c>
      <c r="S100" s="73">
        <v>37093.915482602853</v>
      </c>
      <c r="T100" s="73">
        <v>32048.023928438699</v>
      </c>
      <c r="U100" s="73">
        <v>47357.068035755023</v>
      </c>
      <c r="V100" s="73">
        <v>37704.305589961412</v>
      </c>
      <c r="W100" s="73">
        <v>32658.414035797272</v>
      </c>
      <c r="Y100" s="5" t="s">
        <v>41</v>
      </c>
      <c r="Z100" s="102">
        <v>2200</v>
      </c>
      <c r="AA100" s="184">
        <v>3797.64</v>
      </c>
      <c r="AB100" s="76">
        <v>3083.6836800000001</v>
      </c>
      <c r="AC100" s="93">
        <v>2411.5014000000001</v>
      </c>
      <c r="AD100" s="99">
        <v>64126.884183777242</v>
      </c>
      <c r="AE100" s="73">
        <v>49878.16496057935</v>
      </c>
      <c r="AF100" s="73">
        <v>43561.181787099064</v>
      </c>
      <c r="AG100" s="73">
        <v>65323.632494189493</v>
      </c>
      <c r="AH100" s="73">
        <v>51050.683893884045</v>
      </c>
      <c r="AI100" s="73">
        <v>44801.936591574769</v>
      </c>
      <c r="AK100" s="5" t="s">
        <v>41</v>
      </c>
      <c r="AL100" s="102">
        <v>2200</v>
      </c>
      <c r="AM100" s="184">
        <v>5050.9800000000005</v>
      </c>
      <c r="AN100" s="76">
        <v>4101.3957600000012</v>
      </c>
      <c r="AO100" s="93">
        <v>3207.3723000000009</v>
      </c>
      <c r="AP100" s="99">
        <v>68953.638907287357</v>
      </c>
      <c r="AQ100" s="73">
        <v>53632.435441483169</v>
      </c>
      <c r="AR100" s="73">
        <v>46839.980416235558</v>
      </c>
      <c r="AS100" s="73">
        <v>70240.465047515579</v>
      </c>
      <c r="AT100" s="73">
        <v>54893.208488047356</v>
      </c>
      <c r="AU100" s="73">
        <v>48174.125367284701</v>
      </c>
    </row>
    <row r="101" spans="1:47" ht="13.5" thickBot="1" x14ac:dyDescent="0.3">
      <c r="A101" s="5" t="s">
        <v>42</v>
      </c>
      <c r="B101" s="102">
        <v>2300</v>
      </c>
      <c r="C101" s="184">
        <v>1562.3617746835444</v>
      </c>
      <c r="D101" s="76">
        <v>1271.9187207698735</v>
      </c>
      <c r="E101" s="93">
        <v>997.41175695797472</v>
      </c>
      <c r="F101" s="99">
        <v>41458.350081194534</v>
      </c>
      <c r="G101" s="73">
        <v>32653.963274597765</v>
      </c>
      <c r="H101" s="73">
        <v>28068.789086883648</v>
      </c>
      <c r="I101" s="73">
        <v>42006.417420845413</v>
      </c>
      <c r="J101" s="73">
        <v>33177.118462446335</v>
      </c>
      <c r="K101" s="73">
        <v>28591.944274732221</v>
      </c>
      <c r="M101" s="5" t="s">
        <v>42</v>
      </c>
      <c r="N101" s="102">
        <v>2300</v>
      </c>
      <c r="O101" s="184">
        <v>2940</v>
      </c>
      <c r="P101" s="76">
        <v>2393.4540000000002</v>
      </c>
      <c r="Q101" s="93">
        <v>1876.896</v>
      </c>
      <c r="R101" s="99">
        <v>48774.529507287691</v>
      </c>
      <c r="S101" s="73">
        <v>38416.427381879723</v>
      </c>
      <c r="T101" s="73">
        <v>33022.104808098411</v>
      </c>
      <c r="U101" s="73">
        <v>49419.314612759314</v>
      </c>
      <c r="V101" s="73">
        <v>39031.904073466278</v>
      </c>
      <c r="W101" s="73">
        <v>33637.581499684966</v>
      </c>
      <c r="Y101" s="5" t="s">
        <v>42</v>
      </c>
      <c r="Z101" s="102">
        <v>2300</v>
      </c>
      <c r="AA101" s="184">
        <v>3989.44</v>
      </c>
      <c r="AB101" s="76">
        <v>3239.4252800000004</v>
      </c>
      <c r="AC101" s="93">
        <v>2533.2943999999998</v>
      </c>
      <c r="AD101" s="99">
        <v>66942.47879882851</v>
      </c>
      <c r="AE101" s="73">
        <v>51774.789448500815</v>
      </c>
      <c r="AF101" s="73">
        <v>45012.055819333902</v>
      </c>
      <c r="AG101" s="73">
        <v>68136.841768376602</v>
      </c>
      <c r="AH101" s="73">
        <v>52949.788920047722</v>
      </c>
      <c r="AI101" s="73">
        <v>46258.241935443621</v>
      </c>
      <c r="AK101" s="5" t="s">
        <v>42</v>
      </c>
      <c r="AL101" s="102">
        <v>2300</v>
      </c>
      <c r="AM101" s="184">
        <v>5306.0800000000008</v>
      </c>
      <c r="AN101" s="76">
        <v>4308.5369600000004</v>
      </c>
      <c r="AO101" s="93">
        <v>3369.3608000000004</v>
      </c>
      <c r="AP101" s="99">
        <v>71981.159998740317</v>
      </c>
      <c r="AQ101" s="73">
        <v>55671.816611291179</v>
      </c>
      <c r="AR101" s="73">
        <v>48400.060020789133</v>
      </c>
      <c r="AS101" s="73">
        <v>73265.421256318921</v>
      </c>
      <c r="AT101" s="73">
        <v>56935.256903277128</v>
      </c>
      <c r="AU101" s="73">
        <v>49740.045091874861</v>
      </c>
    </row>
    <row r="102" spans="1:47" ht="13.5" thickBot="1" x14ac:dyDescent="0.3">
      <c r="A102" s="5" t="s">
        <v>43</v>
      </c>
      <c r="B102" s="102">
        <v>2400</v>
      </c>
      <c r="C102" s="184">
        <v>1637.1159265822782</v>
      </c>
      <c r="D102" s="76">
        <v>1332.7760758306329</v>
      </c>
      <c r="E102" s="93">
        <v>1045.1348075301264</v>
      </c>
      <c r="F102" s="99">
        <v>42472.954081870557</v>
      </c>
      <c r="G102" s="73">
        <v>33542.46237462158</v>
      </c>
      <c r="H102" s="73">
        <v>28901.081431188195</v>
      </c>
      <c r="I102" s="73">
        <v>43023.28616259437</v>
      </c>
      <c r="J102" s="73">
        <v>34067.779360767046</v>
      </c>
      <c r="K102" s="73">
        <v>29426.398417333654</v>
      </c>
      <c r="M102" s="5" t="s">
        <v>43</v>
      </c>
      <c r="N102" s="102">
        <v>2400</v>
      </c>
      <c r="O102" s="184">
        <v>3081</v>
      </c>
      <c r="P102" s="76">
        <v>2508.2420999999999</v>
      </c>
      <c r="Q102" s="93">
        <v>1966.9104</v>
      </c>
      <c r="R102" s="99">
        <v>49968.18127278889</v>
      </c>
      <c r="S102" s="73">
        <v>39461.720440731275</v>
      </c>
      <c r="T102" s="73">
        <v>34001.272271986112</v>
      </c>
      <c r="U102" s="73">
        <v>50615.630779522791</v>
      </c>
      <c r="V102" s="73">
        <v>40079.740424431824</v>
      </c>
      <c r="W102" s="73">
        <v>34619.292255686654</v>
      </c>
      <c r="Y102" s="5" t="s">
        <v>43</v>
      </c>
      <c r="Z102" s="102">
        <v>2400</v>
      </c>
      <c r="AA102" s="184">
        <v>4181.24</v>
      </c>
      <c r="AB102" s="76">
        <v>3395.1668800000002</v>
      </c>
      <c r="AC102" s="93">
        <v>2655.0873999999999</v>
      </c>
      <c r="AD102" s="99">
        <v>68785.20535583359</v>
      </c>
      <c r="AE102" s="73">
        <v>53317.435633377019</v>
      </c>
      <c r="AF102" s="73">
        <v>46469.485005328817</v>
      </c>
      <c r="AG102" s="73">
        <v>69985.41773526161</v>
      </c>
      <c r="AH102" s="73">
        <v>54497.357333676366</v>
      </c>
      <c r="AI102" s="73">
        <v>47720.604547168368</v>
      </c>
      <c r="AK102" s="5" t="s">
        <v>43</v>
      </c>
      <c r="AL102" s="102">
        <v>2400</v>
      </c>
      <c r="AM102" s="184">
        <v>5561.1800000000012</v>
      </c>
      <c r="AN102" s="76">
        <v>4515.6781600000013</v>
      </c>
      <c r="AO102" s="93">
        <v>3531.3493000000008</v>
      </c>
      <c r="AP102" s="99">
        <v>73962.586404122136</v>
      </c>
      <c r="AQ102" s="73">
        <v>57330.575949867758</v>
      </c>
      <c r="AR102" s="73">
        <v>49967.188177772929</v>
      </c>
      <c r="AS102" s="73">
        <v>75253.137349743673</v>
      </c>
      <c r="AT102" s="73">
        <v>58599.308960942319</v>
      </c>
      <c r="AU102" s="73">
        <v>51312.478007707919</v>
      </c>
    </row>
    <row r="103" spans="1:47" ht="13.5" thickBot="1" x14ac:dyDescent="0.3">
      <c r="A103" s="5" t="s">
        <v>44</v>
      </c>
      <c r="B103" s="102">
        <v>2500</v>
      </c>
      <c r="C103" s="184">
        <v>1711.8700784810128</v>
      </c>
      <c r="D103" s="76">
        <v>1393.6334308913927</v>
      </c>
      <c r="E103" s="93">
        <v>1092.8578581022784</v>
      </c>
      <c r="F103" s="99">
        <v>44198.68677944893</v>
      </c>
      <c r="G103" s="73">
        <v>34649.303102631791</v>
      </c>
      <c r="H103" s="73">
        <v>29709.593994226896</v>
      </c>
      <c r="I103" s="73">
        <v>44753.548342318638</v>
      </c>
      <c r="J103" s="73">
        <v>35176.781887074154</v>
      </c>
      <c r="K103" s="73">
        <v>30239.234576966155</v>
      </c>
      <c r="M103" s="5" t="s">
        <v>44</v>
      </c>
      <c r="N103" s="102">
        <v>2500</v>
      </c>
      <c r="O103" s="184">
        <v>3221</v>
      </c>
      <c r="P103" s="76">
        <v>2622.2161000000001</v>
      </c>
      <c r="Q103" s="93">
        <v>2056.2864</v>
      </c>
      <c r="R103" s="99">
        <v>51998.455034645805</v>
      </c>
      <c r="S103" s="73">
        <v>40763.886003096224</v>
      </c>
      <c r="T103" s="73">
        <v>34952.463522619881</v>
      </c>
      <c r="U103" s="73">
        <v>52651.233343904285</v>
      </c>
      <c r="V103" s="73">
        <v>41384.449278910768</v>
      </c>
      <c r="W103" s="73">
        <v>35575.570090548419</v>
      </c>
      <c r="Y103" s="5" t="s">
        <v>44</v>
      </c>
      <c r="Z103" s="102">
        <v>2500</v>
      </c>
      <c r="AA103" s="184">
        <v>4373.04</v>
      </c>
      <c r="AB103" s="76">
        <v>3550.9084800000001</v>
      </c>
      <c r="AC103" s="93">
        <v>2776.8803999999996</v>
      </c>
      <c r="AD103" s="99">
        <v>71564.174349876062</v>
      </c>
      <c r="AE103" s="73">
        <v>55176.914249991234</v>
      </c>
      <c r="AF103" s="73">
        <v>47885.398217509835</v>
      </c>
      <c r="AG103" s="73">
        <v>72760.794750140107</v>
      </c>
      <c r="AH103" s="73">
        <v>56357.381886589603</v>
      </c>
      <c r="AI103" s="73">
        <v>49139.483683333776</v>
      </c>
      <c r="AK103" s="5" t="s">
        <v>44</v>
      </c>
      <c r="AL103" s="102">
        <v>2500</v>
      </c>
      <c r="AM103" s="184">
        <v>5816.2800000000007</v>
      </c>
      <c r="AN103" s="76">
        <v>4722.8193600000004</v>
      </c>
      <c r="AO103" s="93">
        <v>3693.3378000000007</v>
      </c>
      <c r="AP103" s="99">
        <v>76950.725107393606</v>
      </c>
      <c r="AQ103" s="73">
        <v>59330.015322571213</v>
      </c>
      <c r="AR103" s="73">
        <v>51489.67550269873</v>
      </c>
      <c r="AS103" s="73">
        <v>78237.413709828077</v>
      </c>
      <c r="AT103" s="73">
        <v>60599.335361924306</v>
      </c>
      <c r="AU103" s="73">
        <v>52838.154498208358</v>
      </c>
    </row>
    <row r="104" spans="1:47" ht="13.5" thickBot="1" x14ac:dyDescent="0.3">
      <c r="A104" s="5" t="s">
        <v>45</v>
      </c>
      <c r="B104" s="102">
        <v>2600</v>
      </c>
      <c r="C104" s="184">
        <v>1786.6242303797469</v>
      </c>
      <c r="D104" s="76">
        <v>1454.4907859521518</v>
      </c>
      <c r="E104" s="93">
        <v>1140.5809086744302</v>
      </c>
      <c r="F104" s="99">
        <v>48843.67072004384</v>
      </c>
      <c r="G104" s="73">
        <v>39005.326670875053</v>
      </c>
      <c r="H104" s="73">
        <v>34009.410806750886</v>
      </c>
      <c r="I104" s="73">
        <v>49405.32650613234</v>
      </c>
      <c r="J104" s="73">
        <v>39539.290850208097</v>
      </c>
      <c r="K104" s="73">
        <v>34545.536784380834</v>
      </c>
      <c r="M104" s="5" t="s">
        <v>45</v>
      </c>
      <c r="N104" s="102">
        <v>2600</v>
      </c>
      <c r="O104" s="184">
        <v>3362</v>
      </c>
      <c r="P104" s="76">
        <v>2737.0042000000003</v>
      </c>
      <c r="Q104" s="93">
        <v>2146.3008</v>
      </c>
      <c r="R104" s="99">
        <v>57463.142023580993</v>
      </c>
      <c r="S104" s="73">
        <v>45888.61961279418</v>
      </c>
      <c r="T104" s="73">
        <v>40011.071537353986</v>
      </c>
      <c r="U104" s="73">
        <v>58123.913536626285</v>
      </c>
      <c r="V104" s="73">
        <v>46516.812764950701</v>
      </c>
      <c r="W104" s="73">
        <v>40641.807981624515</v>
      </c>
      <c r="Y104" s="5" t="s">
        <v>45</v>
      </c>
      <c r="Z104" s="102">
        <v>2600</v>
      </c>
      <c r="AA104" s="184">
        <v>4564.8399999999992</v>
      </c>
      <c r="AB104" s="76">
        <v>3706.6500799999999</v>
      </c>
      <c r="AC104" s="93">
        <v>2898.6733999999997</v>
      </c>
      <c r="AD104" s="99">
        <v>74426.741323871116</v>
      </c>
      <c r="AE104" s="73">
        <v>57383.990819990882</v>
      </c>
      <c r="AF104" s="73">
        <v>49800.814146210221</v>
      </c>
      <c r="AG104" s="73">
        <v>75581.012927813572</v>
      </c>
      <c r="AH104" s="73">
        <v>58503.085520811699</v>
      </c>
      <c r="AI104" s="73">
        <v>50969.148859946974</v>
      </c>
      <c r="AK104" s="5" t="s">
        <v>45</v>
      </c>
      <c r="AL104" s="102">
        <v>2600</v>
      </c>
      <c r="AM104" s="184">
        <v>6071.38</v>
      </c>
      <c r="AN104" s="76">
        <v>4929.9605600000004</v>
      </c>
      <c r="AO104" s="93">
        <v>3855.3263000000002</v>
      </c>
      <c r="AP104" s="99">
        <v>79644.000486152407</v>
      </c>
      <c r="AQ104" s="73">
        <v>61406.565858861206</v>
      </c>
      <c r="AR104" s="73">
        <v>53291.814145293189</v>
      </c>
      <c r="AS104" s="73">
        <v>80879.185670271982</v>
      </c>
      <c r="AT104" s="73">
        <v>62604.108265136594</v>
      </c>
      <c r="AU104" s="73">
        <v>54542.048252734807</v>
      </c>
    </row>
    <row r="105" spans="1:47" ht="13.5" thickBot="1" x14ac:dyDescent="0.3">
      <c r="A105" s="5" t="s">
        <v>46</v>
      </c>
      <c r="B105" s="102">
        <v>2700</v>
      </c>
      <c r="C105" s="184">
        <v>1861.378382278481</v>
      </c>
      <c r="D105" s="76">
        <v>1515.3481410129116</v>
      </c>
      <c r="E105" s="93">
        <v>1188.3039592465823</v>
      </c>
      <c r="F105" s="99">
        <v>51081.234900106123</v>
      </c>
      <c r="G105" s="73">
        <v>40598.572015686601</v>
      </c>
      <c r="H105" s="73">
        <v>35308.651583184728</v>
      </c>
      <c r="I105" s="73">
        <v>51649.684909413438</v>
      </c>
      <c r="J105" s="73">
        <v>41141.183388207224</v>
      </c>
      <c r="K105" s="73">
        <v>35851.262955705366</v>
      </c>
      <c r="M105" s="5" t="s">
        <v>46</v>
      </c>
      <c r="N105" s="102">
        <v>2700</v>
      </c>
      <c r="O105" s="184">
        <v>3503</v>
      </c>
      <c r="P105" s="76">
        <v>2851.7923000000001</v>
      </c>
      <c r="Q105" s="93">
        <v>2236.3152</v>
      </c>
      <c r="R105" s="99">
        <v>60095.570470713086</v>
      </c>
      <c r="S105" s="73">
        <v>47763.02590080777</v>
      </c>
      <c r="T105" s="73">
        <v>41539.590097864391</v>
      </c>
      <c r="U105" s="73">
        <v>60764.335187545221</v>
      </c>
      <c r="V105" s="73">
        <v>48401.392221420268</v>
      </c>
      <c r="W105" s="73">
        <v>42177.956418476904</v>
      </c>
      <c r="Y105" s="5" t="s">
        <v>46</v>
      </c>
      <c r="Z105" s="102">
        <v>2700</v>
      </c>
      <c r="AA105" s="184">
        <v>4756.6400000000003</v>
      </c>
      <c r="AB105" s="76">
        <v>3862.3916800000006</v>
      </c>
      <c r="AC105" s="93">
        <v>3020.4664000000002</v>
      </c>
      <c r="AD105" s="99">
        <v>77403.81097682596</v>
      </c>
      <c r="AE105" s="73">
        <v>59679.350452790488</v>
      </c>
      <c r="AF105" s="73">
        <v>51792.846712058636</v>
      </c>
      <c r="AG105" s="73">
        <v>78557.093205107914</v>
      </c>
      <c r="AH105" s="73">
        <v>60805.853568442362</v>
      </c>
      <c r="AI105" s="73">
        <v>52974.988109914666</v>
      </c>
      <c r="AK105" s="5" t="s">
        <v>46</v>
      </c>
      <c r="AL105" s="102">
        <v>2700</v>
      </c>
      <c r="AM105" s="184">
        <v>6326.4800000000014</v>
      </c>
      <c r="AN105" s="76">
        <v>5137.1017600000014</v>
      </c>
      <c r="AO105" s="93">
        <v>4017.3148000000001</v>
      </c>
      <c r="AP105" s="99">
        <v>82033.32050073694</v>
      </c>
      <c r="AQ105" s="73">
        <v>63248.762834627021</v>
      </c>
      <c r="AR105" s="73">
        <v>54890.568569651987</v>
      </c>
      <c r="AS105" s="73">
        <v>83255.580354179881</v>
      </c>
      <c r="AT105" s="73">
        <v>64442.641921007082</v>
      </c>
      <c r="AU105" s="73">
        <v>56143.413654974014</v>
      </c>
    </row>
    <row r="106" spans="1:47" ht="13.5" thickBot="1" x14ac:dyDescent="0.3">
      <c r="A106" s="5" t="s">
        <v>47</v>
      </c>
      <c r="B106" s="102">
        <v>2800</v>
      </c>
      <c r="C106" s="184">
        <v>1936.1325341772153</v>
      </c>
      <c r="D106" s="76">
        <v>1576.2054960736712</v>
      </c>
      <c r="E106" s="93">
        <v>1236.0270098187343</v>
      </c>
      <c r="F106" s="99">
        <v>52215.870177647819</v>
      </c>
      <c r="G106" s="73">
        <v>41601.646425445855</v>
      </c>
      <c r="H106" s="73">
        <v>36257.6810355216</v>
      </c>
      <c r="I106" s="73">
        <v>52791.114410173977</v>
      </c>
      <c r="J106" s="73">
        <v>42152.90499115405</v>
      </c>
      <c r="K106" s="73">
        <v>36808.939601229824</v>
      </c>
      <c r="M106" s="5" t="s">
        <v>47</v>
      </c>
      <c r="N106" s="102">
        <v>2800</v>
      </c>
      <c r="O106" s="184">
        <v>3643</v>
      </c>
      <c r="P106" s="76">
        <v>2965.7662999999998</v>
      </c>
      <c r="Q106" s="93">
        <v>2325.6911999999998</v>
      </c>
      <c r="R106" s="99">
        <v>61430.435503115084</v>
      </c>
      <c r="S106" s="73">
        <v>48943.113441701003</v>
      </c>
      <c r="T106" s="73">
        <v>42656.095335907768</v>
      </c>
      <c r="U106" s="73">
        <v>62107.19342373409</v>
      </c>
      <c r="V106" s="73">
        <v>49591.652930769473</v>
      </c>
      <c r="W106" s="73">
        <v>43304.634824976267</v>
      </c>
      <c r="Y106" s="5" t="s">
        <v>47</v>
      </c>
      <c r="Z106" s="102">
        <v>2800</v>
      </c>
      <c r="AA106" s="184">
        <v>4948.4399999999996</v>
      </c>
      <c r="AB106" s="76">
        <v>4018.13328</v>
      </c>
      <c r="AC106" s="93">
        <v>3142.2593999999999</v>
      </c>
      <c r="AD106" s="99">
        <v>80499.963415898994</v>
      </c>
      <c r="AE106" s="73">
        <v>62066.524470902186</v>
      </c>
      <c r="AF106" s="73">
        <v>53864.560580540972</v>
      </c>
      <c r="AG106" s="73">
        <v>81674.663652661577</v>
      </c>
      <c r="AH106" s="73">
        <v>63210.588125284659</v>
      </c>
      <c r="AI106" s="73">
        <v>55061.750098147269</v>
      </c>
      <c r="AK106" s="5" t="s">
        <v>47</v>
      </c>
      <c r="AL106" s="102">
        <v>2800</v>
      </c>
      <c r="AM106" s="184">
        <v>6581.5800000000008</v>
      </c>
      <c r="AN106" s="76">
        <v>5344.2429600000005</v>
      </c>
      <c r="AO106" s="93">
        <v>4179.3033000000005</v>
      </c>
      <c r="AP106" s="99">
        <v>84494.320115759067</v>
      </c>
      <c r="AQ106" s="73">
        <v>65146.225719665861</v>
      </c>
      <c r="AR106" s="73">
        <v>56537.285626741534</v>
      </c>
      <c r="AS106" s="73">
        <v>85727.308226974448</v>
      </c>
      <c r="AT106" s="73">
        <v>66347.057080877508</v>
      </c>
      <c r="AU106" s="73">
        <v>57793.878922532764</v>
      </c>
    </row>
    <row r="107" spans="1:47" ht="13.5" thickBot="1" x14ac:dyDescent="0.3">
      <c r="A107" s="5" t="s">
        <v>48</v>
      </c>
      <c r="B107" s="102">
        <v>2900</v>
      </c>
      <c r="C107" s="184">
        <v>2010.886686075949</v>
      </c>
      <c r="D107" s="76">
        <v>1637.0628511344303</v>
      </c>
      <c r="E107" s="93">
        <v>1283.7500603908859</v>
      </c>
      <c r="F107" s="99">
        <v>54118.252678915349</v>
      </c>
      <c r="G107" s="73">
        <v>42877.107420613851</v>
      </c>
      <c r="H107" s="73">
        <v>37239.137462311905</v>
      </c>
      <c r="I107" s="73">
        <v>54700.291134660307</v>
      </c>
      <c r="J107" s="73">
        <v>43434.851381212735</v>
      </c>
      <c r="K107" s="73">
        <v>37796.881422910803</v>
      </c>
      <c r="M107" s="5" t="s">
        <v>48</v>
      </c>
      <c r="N107" s="102">
        <v>2900</v>
      </c>
      <c r="O107" s="184">
        <v>3784</v>
      </c>
      <c r="P107" s="76">
        <v>3080.5544</v>
      </c>
      <c r="Q107" s="93">
        <v>2415.7055999999998</v>
      </c>
      <c r="R107" s="99">
        <v>63668.532563429828</v>
      </c>
      <c r="S107" s="73">
        <v>50443.655788957476</v>
      </c>
      <c r="T107" s="73">
        <v>43810.749955661064</v>
      </c>
      <c r="U107" s="73">
        <v>64353.283687835654</v>
      </c>
      <c r="V107" s="73">
        <v>51099.825154367922</v>
      </c>
      <c r="W107" s="73">
        <v>44466.919321071531</v>
      </c>
      <c r="Y107" s="5" t="s">
        <v>48</v>
      </c>
      <c r="Z107" s="102">
        <v>2900</v>
      </c>
      <c r="AA107" s="184">
        <v>5140.2400000000007</v>
      </c>
      <c r="AB107" s="76">
        <v>4173.8748800000003</v>
      </c>
      <c r="AC107" s="93">
        <v>3264.0524</v>
      </c>
      <c r="AD107" s="99">
        <v>83719.961952534955</v>
      </c>
      <c r="AE107" s="73">
        <v>64549.185449738245</v>
      </c>
      <c r="AF107" s="73">
        <v>56019.143003762605</v>
      </c>
      <c r="AG107" s="73">
        <v>84913.226314779211</v>
      </c>
      <c r="AH107" s="73">
        <v>65709.844922772099</v>
      </c>
      <c r="AI107" s="73">
        <v>57235.464967006053</v>
      </c>
      <c r="AK107" s="5" t="s">
        <v>48</v>
      </c>
      <c r="AL107" s="102">
        <v>2900</v>
      </c>
      <c r="AM107" s="184">
        <v>6836.6800000000012</v>
      </c>
      <c r="AN107" s="76">
        <v>5551.3841600000014</v>
      </c>
      <c r="AO107" s="93">
        <v>4341.2918000000009</v>
      </c>
      <c r="AP107" s="99">
        <v>87029.149719231835</v>
      </c>
      <c r="AQ107" s="73">
        <v>67100.61249125583</v>
      </c>
      <c r="AR107" s="73">
        <v>58233.404195543771</v>
      </c>
      <c r="AS107" s="73">
        <v>88269.580082724598</v>
      </c>
      <c r="AT107" s="73">
        <v>68307.149196432292</v>
      </c>
      <c r="AU107" s="73">
        <v>59497.803554754159</v>
      </c>
    </row>
    <row r="108" spans="1:47" ht="13.5" thickBot="1" x14ac:dyDescent="0.3">
      <c r="A108" s="6" t="s">
        <v>49</v>
      </c>
      <c r="B108" s="103">
        <v>3000</v>
      </c>
      <c r="C108" s="185">
        <v>2085.6408379746836</v>
      </c>
      <c r="D108" s="179">
        <v>1697.9202061951898</v>
      </c>
      <c r="E108" s="187">
        <v>1331.4731109630379</v>
      </c>
      <c r="F108" s="100">
        <v>55286.859072551117</v>
      </c>
      <c r="G108" s="101">
        <v>43916.932401420323</v>
      </c>
      <c r="H108" s="101">
        <v>38227.079283992876</v>
      </c>
      <c r="I108" s="101">
        <v>55877.956492587822</v>
      </c>
      <c r="J108" s="101">
        <v>44481.161756909896</v>
      </c>
      <c r="K108" s="101">
        <v>38791.308639482464</v>
      </c>
      <c r="M108" s="6" t="s">
        <v>49</v>
      </c>
      <c r="N108" s="103">
        <v>3000</v>
      </c>
      <c r="O108" s="185">
        <v>3925</v>
      </c>
      <c r="P108" s="179">
        <v>3195.3425000000002</v>
      </c>
      <c r="Q108" s="187">
        <v>2505.7199999999998</v>
      </c>
      <c r="R108" s="100">
        <v>65043.363614766022</v>
      </c>
      <c r="S108" s="101">
        <v>51666.979295788617</v>
      </c>
      <c r="T108" s="101">
        <v>44973.034451756328</v>
      </c>
      <c r="U108" s="101">
        <v>65738.772344220968</v>
      </c>
      <c r="V108" s="101">
        <v>52330.778537541053</v>
      </c>
      <c r="W108" s="101">
        <v>45636.833693508786</v>
      </c>
      <c r="Y108" s="6" t="s">
        <v>49</v>
      </c>
      <c r="Z108" s="103">
        <v>3000</v>
      </c>
      <c r="AA108" s="185">
        <v>5332.0399999999991</v>
      </c>
      <c r="AB108" s="179">
        <v>4329.6164799999997</v>
      </c>
      <c r="AC108" s="187">
        <v>3385.8453999999997</v>
      </c>
      <c r="AD108" s="100">
        <v>87068.76043063635</v>
      </c>
      <c r="AE108" s="101">
        <v>67131.152867727782</v>
      </c>
      <c r="AF108" s="101">
        <v>58259.908723913111</v>
      </c>
      <c r="AG108" s="101">
        <v>88272.663021779794</v>
      </c>
      <c r="AH108" s="101">
        <v>68309.356891633841</v>
      </c>
      <c r="AI108" s="101">
        <v>59496.328374917386</v>
      </c>
      <c r="AK108" s="6" t="s">
        <v>49</v>
      </c>
      <c r="AL108" s="103">
        <v>3000</v>
      </c>
      <c r="AM108" s="185">
        <v>7091.7800000000007</v>
      </c>
      <c r="AN108" s="179">
        <v>5758.5253600000015</v>
      </c>
      <c r="AO108" s="187">
        <v>4503.2803000000013</v>
      </c>
      <c r="AP108" s="100">
        <v>89640.024210808784</v>
      </c>
      <c r="AQ108" s="101">
        <v>69113.630865993488</v>
      </c>
      <c r="AR108" s="101">
        <v>59980.40632141009</v>
      </c>
      <c r="AS108" s="101">
        <v>90879.479750129671</v>
      </c>
      <c r="AT108" s="101">
        <v>70326.628922998731</v>
      </c>
      <c r="AU108" s="101">
        <v>61253.339195411892</v>
      </c>
    </row>
    <row r="109" spans="1:47" ht="13" thickBot="1" x14ac:dyDescent="0.3">
      <c r="M109" s="51"/>
      <c r="N109" s="52"/>
      <c r="O109" s="53"/>
      <c r="P109" s="53"/>
      <c r="Q109" s="53"/>
      <c r="R109" s="54"/>
      <c r="S109" s="54"/>
      <c r="T109" s="54"/>
      <c r="U109" s="54"/>
      <c r="V109" s="54"/>
      <c r="W109" s="54"/>
    </row>
    <row r="110" spans="1:47" ht="15.5" x14ac:dyDescent="0.25">
      <c r="A110" s="255" t="s">
        <v>505</v>
      </c>
      <c r="B110" s="256"/>
      <c r="C110" s="256"/>
      <c r="D110" s="256"/>
      <c r="E110" s="256"/>
      <c r="F110" s="256"/>
      <c r="G110" s="256"/>
      <c r="H110" s="256"/>
      <c r="I110" s="256"/>
      <c r="J110" s="256"/>
      <c r="K110" s="257"/>
      <c r="M110" s="215" t="s">
        <v>506</v>
      </c>
      <c r="N110" s="216"/>
      <c r="O110" s="216"/>
      <c r="P110" s="216"/>
      <c r="Q110" s="216"/>
      <c r="R110" s="216"/>
      <c r="S110" s="216"/>
      <c r="T110" s="216"/>
      <c r="U110" s="216"/>
      <c r="V110" s="216"/>
      <c r="W110" s="217"/>
      <c r="Y110" s="215" t="s">
        <v>507</v>
      </c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7"/>
      <c r="AK110" s="215" t="s">
        <v>508</v>
      </c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7"/>
    </row>
    <row r="111" spans="1:47" ht="14.5" thickBot="1" x14ac:dyDescent="0.3">
      <c r="A111" s="220" t="s">
        <v>1</v>
      </c>
      <c r="B111" s="223" t="s">
        <v>0</v>
      </c>
      <c r="C111" s="236" t="s">
        <v>399</v>
      </c>
      <c r="D111" s="236" t="s">
        <v>400</v>
      </c>
      <c r="E111" s="236" t="s">
        <v>401</v>
      </c>
      <c r="F111" s="258" t="s">
        <v>82</v>
      </c>
      <c r="G111" s="258"/>
      <c r="H111" s="258"/>
      <c r="I111" s="258"/>
      <c r="J111" s="258"/>
      <c r="K111" s="259"/>
      <c r="M111" s="220" t="s">
        <v>1</v>
      </c>
      <c r="N111" s="223" t="s">
        <v>0</v>
      </c>
      <c r="O111" s="236" t="s">
        <v>399</v>
      </c>
      <c r="P111" s="236" t="s">
        <v>400</v>
      </c>
      <c r="Q111" s="236" t="s">
        <v>401</v>
      </c>
      <c r="R111" s="258" t="s">
        <v>82</v>
      </c>
      <c r="S111" s="258"/>
      <c r="T111" s="258"/>
      <c r="U111" s="258"/>
      <c r="V111" s="258"/>
      <c r="W111" s="259"/>
      <c r="Y111" s="220" t="s">
        <v>1</v>
      </c>
      <c r="Z111" s="223" t="s">
        <v>0</v>
      </c>
      <c r="AA111" s="236" t="s">
        <v>399</v>
      </c>
      <c r="AB111" s="236" t="s">
        <v>400</v>
      </c>
      <c r="AC111" s="236" t="s">
        <v>401</v>
      </c>
      <c r="AD111" s="258" t="s">
        <v>82</v>
      </c>
      <c r="AE111" s="258"/>
      <c r="AF111" s="258"/>
      <c r="AG111" s="258"/>
      <c r="AH111" s="258"/>
      <c r="AI111" s="259"/>
      <c r="AK111" s="241" t="s">
        <v>1</v>
      </c>
      <c r="AL111" s="244" t="s">
        <v>0</v>
      </c>
      <c r="AM111" s="224" t="s">
        <v>399</v>
      </c>
      <c r="AN111" s="224" t="s">
        <v>400</v>
      </c>
      <c r="AO111" s="229" t="s">
        <v>401</v>
      </c>
      <c r="AP111" s="231" t="s">
        <v>95</v>
      </c>
      <c r="AQ111" s="232"/>
      <c r="AR111" s="232"/>
      <c r="AS111" s="232"/>
      <c r="AT111" s="232"/>
      <c r="AU111" s="233"/>
    </row>
    <row r="112" spans="1:47" ht="15" customHeight="1" x14ac:dyDescent="0.25">
      <c r="A112" s="234"/>
      <c r="B112" s="235"/>
      <c r="C112" s="237"/>
      <c r="D112" s="237"/>
      <c r="E112" s="239"/>
      <c r="F112" s="209" t="s">
        <v>394</v>
      </c>
      <c r="G112" s="210"/>
      <c r="H112" s="211"/>
      <c r="I112" s="209" t="s">
        <v>395</v>
      </c>
      <c r="J112" s="210"/>
      <c r="K112" s="211"/>
      <c r="M112" s="234"/>
      <c r="N112" s="235"/>
      <c r="O112" s="237"/>
      <c r="P112" s="237"/>
      <c r="Q112" s="239"/>
      <c r="R112" s="209" t="s">
        <v>71</v>
      </c>
      <c r="S112" s="210"/>
      <c r="T112" s="211"/>
      <c r="U112" s="209" t="s">
        <v>73</v>
      </c>
      <c r="V112" s="210"/>
      <c r="W112" s="211"/>
      <c r="Y112" s="234"/>
      <c r="Z112" s="235"/>
      <c r="AA112" s="237"/>
      <c r="AB112" s="237"/>
      <c r="AC112" s="239"/>
      <c r="AD112" s="209" t="s">
        <v>329</v>
      </c>
      <c r="AE112" s="210"/>
      <c r="AF112" s="211"/>
      <c r="AG112" s="209" t="s">
        <v>330</v>
      </c>
      <c r="AH112" s="210"/>
      <c r="AI112" s="211"/>
      <c r="AK112" s="242"/>
      <c r="AL112" s="245"/>
      <c r="AM112" s="225"/>
      <c r="AN112" s="225"/>
      <c r="AO112" s="230"/>
      <c r="AP112" s="209" t="s">
        <v>97</v>
      </c>
      <c r="AQ112" s="210"/>
      <c r="AR112" s="211"/>
      <c r="AS112" s="209" t="s">
        <v>96</v>
      </c>
      <c r="AT112" s="210"/>
      <c r="AU112" s="211"/>
    </row>
    <row r="113" spans="1:47" x14ac:dyDescent="0.25">
      <c r="A113" s="234"/>
      <c r="B113" s="235"/>
      <c r="C113" s="237"/>
      <c r="D113" s="237"/>
      <c r="E113" s="239"/>
      <c r="F113" s="226" t="s">
        <v>77</v>
      </c>
      <c r="G113" s="227"/>
      <c r="H113" s="228"/>
      <c r="I113" s="226" t="s">
        <v>78</v>
      </c>
      <c r="J113" s="227"/>
      <c r="K113" s="228"/>
      <c r="M113" s="234"/>
      <c r="N113" s="235"/>
      <c r="O113" s="237"/>
      <c r="P113" s="237"/>
      <c r="Q113" s="239"/>
      <c r="R113" s="226" t="s">
        <v>77</v>
      </c>
      <c r="S113" s="227"/>
      <c r="T113" s="228"/>
      <c r="U113" s="226" t="s">
        <v>78</v>
      </c>
      <c r="V113" s="227"/>
      <c r="W113" s="228"/>
      <c r="Y113" s="234"/>
      <c r="Z113" s="235"/>
      <c r="AA113" s="237"/>
      <c r="AB113" s="237"/>
      <c r="AC113" s="239"/>
      <c r="AD113" s="226" t="s">
        <v>77</v>
      </c>
      <c r="AE113" s="227"/>
      <c r="AF113" s="228"/>
      <c r="AG113" s="226" t="s">
        <v>78</v>
      </c>
      <c r="AH113" s="227"/>
      <c r="AI113" s="228"/>
      <c r="AK113" s="242"/>
      <c r="AL113" s="245"/>
      <c r="AM113" s="225"/>
      <c r="AN113" s="225"/>
      <c r="AO113" s="230"/>
      <c r="AP113" s="212" t="s">
        <v>77</v>
      </c>
      <c r="AQ113" s="213"/>
      <c r="AR113" s="214"/>
      <c r="AS113" s="212" t="s">
        <v>78</v>
      </c>
      <c r="AT113" s="213"/>
      <c r="AU113" s="214"/>
    </row>
    <row r="114" spans="1:47" ht="74.5" customHeight="1" thickBot="1" x14ac:dyDescent="0.3">
      <c r="A114" s="234"/>
      <c r="B114" s="235"/>
      <c r="C114" s="238"/>
      <c r="D114" s="238"/>
      <c r="E114" s="240"/>
      <c r="F114" s="26" t="s">
        <v>85</v>
      </c>
      <c r="G114" s="27" t="s">
        <v>366</v>
      </c>
      <c r="H114" s="28" t="s">
        <v>84</v>
      </c>
      <c r="I114" s="26" t="s">
        <v>85</v>
      </c>
      <c r="J114" s="27" t="s">
        <v>366</v>
      </c>
      <c r="K114" s="28" t="s">
        <v>84</v>
      </c>
      <c r="M114" s="234"/>
      <c r="N114" s="235"/>
      <c r="O114" s="238"/>
      <c r="P114" s="238"/>
      <c r="Q114" s="240"/>
      <c r="R114" s="26" t="s">
        <v>85</v>
      </c>
      <c r="S114" s="27" t="s">
        <v>366</v>
      </c>
      <c r="T114" s="28" t="s">
        <v>84</v>
      </c>
      <c r="U114" s="26" t="s">
        <v>85</v>
      </c>
      <c r="V114" s="27" t="s">
        <v>366</v>
      </c>
      <c r="W114" s="28" t="s">
        <v>84</v>
      </c>
      <c r="Y114" s="234"/>
      <c r="Z114" s="235"/>
      <c r="AA114" s="238"/>
      <c r="AB114" s="238"/>
      <c r="AC114" s="240"/>
      <c r="AD114" s="26" t="s">
        <v>85</v>
      </c>
      <c r="AE114" s="27" t="s">
        <v>366</v>
      </c>
      <c r="AF114" s="28" t="s">
        <v>84</v>
      </c>
      <c r="AG114" s="26" t="s">
        <v>85</v>
      </c>
      <c r="AH114" s="27" t="s">
        <v>366</v>
      </c>
      <c r="AI114" s="28" t="s">
        <v>84</v>
      </c>
      <c r="AK114" s="243"/>
      <c r="AL114" s="246"/>
      <c r="AM114" s="225"/>
      <c r="AN114" s="225"/>
      <c r="AO114" s="230"/>
      <c r="AP114" s="26" t="s">
        <v>85</v>
      </c>
      <c r="AQ114" s="27" t="s">
        <v>366</v>
      </c>
      <c r="AR114" s="28" t="s">
        <v>84</v>
      </c>
      <c r="AS114" s="26" t="s">
        <v>85</v>
      </c>
      <c r="AT114" s="27" t="s">
        <v>366</v>
      </c>
      <c r="AU114" s="28" t="s">
        <v>84</v>
      </c>
    </row>
    <row r="115" spans="1:47" ht="13.5" thickBot="1" x14ac:dyDescent="0.3">
      <c r="A115" s="5" t="s">
        <v>402</v>
      </c>
      <c r="B115" s="102">
        <v>500</v>
      </c>
      <c r="C115" s="182">
        <v>225.53122448979593</v>
      </c>
      <c r="D115" s="183">
        <v>183.60496985714286</v>
      </c>
      <c r="E115" s="186">
        <v>143.97913371428572</v>
      </c>
      <c r="F115" s="99">
        <v>15936.812393792674</v>
      </c>
      <c r="G115" s="73">
        <v>13783.043633429077</v>
      </c>
      <c r="H115" s="73">
        <v>12652.423124153031</v>
      </c>
      <c r="I115" s="73">
        <v>16414.672760182493</v>
      </c>
      <c r="J115" s="73">
        <v>14239.183074073904</v>
      </c>
      <c r="K115" s="73">
        <v>13108.562564797861</v>
      </c>
      <c r="L115" s="169"/>
      <c r="M115" s="5" t="s">
        <v>402</v>
      </c>
      <c r="N115" s="102">
        <v>500</v>
      </c>
      <c r="O115" s="182">
        <v>425.53061224489795</v>
      </c>
      <c r="P115" s="183">
        <v>346.42447142857145</v>
      </c>
      <c r="Q115" s="186">
        <v>271.65874285714284</v>
      </c>
      <c r="R115" s="99">
        <v>18749.191051520793</v>
      </c>
      <c r="S115" s="73">
        <v>16215.345451093033</v>
      </c>
      <c r="T115" s="73">
        <v>14885.203675474153</v>
      </c>
      <c r="U115" s="73">
        <v>19311.379717861757</v>
      </c>
      <c r="V115" s="73">
        <v>16751.98008714577</v>
      </c>
      <c r="W115" s="73">
        <v>15421.838311526895</v>
      </c>
      <c r="X115" s="87"/>
      <c r="Y115" s="5" t="s">
        <v>402</v>
      </c>
      <c r="Z115" s="102">
        <v>500</v>
      </c>
      <c r="AA115" s="182">
        <v>629.78530612244901</v>
      </c>
      <c r="AB115" s="183">
        <v>511.38566857142865</v>
      </c>
      <c r="AC115" s="186">
        <v>399.91366938775514</v>
      </c>
      <c r="AD115" s="99">
        <v>24175.085961452809</v>
      </c>
      <c r="AE115" s="73">
        <v>19916.004868404289</v>
      </c>
      <c r="AF115" s="73">
        <v>18141.743250671312</v>
      </c>
      <c r="AG115" s="73">
        <v>25353.649345951479</v>
      </c>
      <c r="AH115" s="73">
        <v>21021.103056140753</v>
      </c>
      <c r="AI115" s="73">
        <v>19273.11784381526</v>
      </c>
      <c r="AJ115" s="86"/>
      <c r="AK115" s="5" t="s">
        <v>402</v>
      </c>
      <c r="AL115" s="102">
        <v>500</v>
      </c>
      <c r="AM115" s="182">
        <v>834.04</v>
      </c>
      <c r="AN115" s="183">
        <v>677.24048000000005</v>
      </c>
      <c r="AO115" s="186">
        <v>529.61539999999991</v>
      </c>
      <c r="AP115" s="99">
        <v>25894.447187479342</v>
      </c>
      <c r="AQ115" s="73">
        <v>21314.790098179852</v>
      </c>
      <c r="AR115" s="73">
        <v>19406.98190706913</v>
      </c>
      <c r="AS115" s="73">
        <v>27161.719643929537</v>
      </c>
      <c r="AT115" s="73">
        <v>22503.067719401868</v>
      </c>
      <c r="AU115" s="73">
        <v>20623.513727654019</v>
      </c>
    </row>
    <row r="116" spans="1:47" ht="13.5" thickBot="1" x14ac:dyDescent="0.3">
      <c r="A116" s="5" t="s">
        <v>403</v>
      </c>
      <c r="B116" s="102">
        <v>600</v>
      </c>
      <c r="C116" s="184">
        <v>303.30061224489799</v>
      </c>
      <c r="D116" s="76">
        <v>246.91702842857148</v>
      </c>
      <c r="E116" s="93">
        <v>193.62711085714287</v>
      </c>
      <c r="F116" s="99">
        <v>16653.954635288119</v>
      </c>
      <c r="G116" s="73">
        <v>14391.272417871432</v>
      </c>
      <c r="H116" s="73">
        <v>13182.827169907176</v>
      </c>
      <c r="I116" s="73">
        <v>17136.344483823807</v>
      </c>
      <c r="J116" s="73">
        <v>14851.735455110058</v>
      </c>
      <c r="K116" s="73">
        <v>13643.290207145794</v>
      </c>
      <c r="L116" s="169"/>
      <c r="M116" s="5" t="s">
        <v>403</v>
      </c>
      <c r="N116" s="102">
        <v>600</v>
      </c>
      <c r="O116" s="184">
        <v>572.26530612244903</v>
      </c>
      <c r="P116" s="76">
        <v>465.88118571428583</v>
      </c>
      <c r="Q116" s="93">
        <v>365.33417142857149</v>
      </c>
      <c r="R116" s="99">
        <v>19592.887806221319</v>
      </c>
      <c r="S116" s="73">
        <v>16930.908726907568</v>
      </c>
      <c r="T116" s="73">
        <v>15509.208435184913</v>
      </c>
      <c r="U116" s="73">
        <v>20160.405275086832</v>
      </c>
      <c r="V116" s="73">
        <v>17472.629947188303</v>
      </c>
      <c r="W116" s="73">
        <v>16050.929655465641</v>
      </c>
      <c r="Y116" s="5" t="s">
        <v>403</v>
      </c>
      <c r="Z116" s="102">
        <v>600</v>
      </c>
      <c r="AA116" s="184">
        <v>846.95265306122462</v>
      </c>
      <c r="AB116" s="76">
        <v>687.72555428571434</v>
      </c>
      <c r="AC116" s="93">
        <v>537.8149346938776</v>
      </c>
      <c r="AD116" s="99">
        <v>25339.090939386955</v>
      </c>
      <c r="AE116" s="73">
        <v>20815.098394382749</v>
      </c>
      <c r="AF116" s="73">
        <v>18940.324418994962</v>
      </c>
      <c r="AG116" s="73">
        <v>26502.021953668125</v>
      </c>
      <c r="AH116" s="73">
        <v>21900.791611431294</v>
      </c>
      <c r="AI116" s="73">
        <v>20051.018149982821</v>
      </c>
      <c r="AJ116" s="86"/>
      <c r="AK116" s="5" t="s">
        <v>403</v>
      </c>
      <c r="AL116" s="102">
        <v>600</v>
      </c>
      <c r="AM116" s="184">
        <v>1121.6400000000001</v>
      </c>
      <c r="AN116" s="76">
        <v>910.77168000000017</v>
      </c>
      <c r="AO116" s="93">
        <v>712.24140000000011</v>
      </c>
      <c r="AP116" s="99">
        <v>27138.915307266823</v>
      </c>
      <c r="AQ116" s="73">
        <v>22274.407194359079</v>
      </c>
      <c r="AR116" s="73">
        <v>20258.521199318442</v>
      </c>
      <c r="AS116" s="73">
        <v>28389.378763483135</v>
      </c>
      <c r="AT116" s="73">
        <v>23441.819255701597</v>
      </c>
      <c r="AU116" s="73">
        <v>21452.815533713998</v>
      </c>
    </row>
    <row r="117" spans="1:47" ht="13.5" thickBot="1" x14ac:dyDescent="0.3">
      <c r="A117" s="5" t="s">
        <v>404</v>
      </c>
      <c r="B117" s="102">
        <v>700</v>
      </c>
      <c r="C117" s="184">
        <v>381.07</v>
      </c>
      <c r="D117" s="76">
        <v>310.22908699999999</v>
      </c>
      <c r="E117" s="93">
        <v>243.27508800000001</v>
      </c>
      <c r="F117" s="99">
        <v>18442.319404283026</v>
      </c>
      <c r="G117" s="73">
        <v>15561.568759506477</v>
      </c>
      <c r="H117" s="73">
        <v>14056.957144867611</v>
      </c>
      <c r="I117" s="73">
        <v>18926.97399389165</v>
      </c>
      <c r="J117" s="73">
        <v>16024.193595041994</v>
      </c>
      <c r="K117" s="73">
        <v>14519.581980403123</v>
      </c>
      <c r="L117" s="169"/>
      <c r="M117" s="5" t="s">
        <v>404</v>
      </c>
      <c r="N117" s="102">
        <v>700</v>
      </c>
      <c r="O117" s="184">
        <v>719</v>
      </c>
      <c r="P117" s="76">
        <v>585.33789999999999</v>
      </c>
      <c r="Q117" s="93">
        <v>459.00959999999998</v>
      </c>
      <c r="R117" s="99">
        <v>21696.84635798003</v>
      </c>
      <c r="S117" s="73">
        <v>18307.727952360561</v>
      </c>
      <c r="T117" s="73">
        <v>16537.596641020718</v>
      </c>
      <c r="U117" s="73">
        <v>22267.028228107825</v>
      </c>
      <c r="V117" s="73">
        <v>18851.992464755287</v>
      </c>
      <c r="W117" s="73">
        <v>17081.861153415441</v>
      </c>
      <c r="Y117" s="5" t="s">
        <v>404</v>
      </c>
      <c r="Z117" s="102">
        <v>700</v>
      </c>
      <c r="AA117" s="184">
        <v>1064.1199999999999</v>
      </c>
      <c r="AB117" s="76">
        <v>864.06544000000008</v>
      </c>
      <c r="AC117" s="93">
        <v>675.71619999999996</v>
      </c>
      <c r="AD117" s="99">
        <v>28158.229962521327</v>
      </c>
      <c r="AE117" s="73">
        <v>22721.614344028047</v>
      </c>
      <c r="AF117" s="73">
        <v>20401.089912953637</v>
      </c>
      <c r="AG117" s="73">
        <v>29314.057595968239</v>
      </c>
      <c r="AH117" s="73">
        <v>23814.323042572683</v>
      </c>
      <c r="AI117" s="73">
        <v>21525.23153547023</v>
      </c>
      <c r="AJ117" s="86"/>
      <c r="AK117" s="5" t="s">
        <v>404</v>
      </c>
      <c r="AL117" s="102">
        <v>700</v>
      </c>
      <c r="AM117" s="184">
        <v>1409.2399999999998</v>
      </c>
      <c r="AN117" s="76">
        <v>1144.30288</v>
      </c>
      <c r="AO117" s="93">
        <v>894.86739999999986</v>
      </c>
      <c r="AP117" s="99">
        <v>30163.088888871142</v>
      </c>
      <c r="AQ117" s="73">
        <v>24317.265643179435</v>
      </c>
      <c r="AR117" s="73">
        <v>21822.078082884382</v>
      </c>
      <c r="AS117" s="73">
        <v>31405.914301179644</v>
      </c>
      <c r="AT117" s="73">
        <v>25492.221233012391</v>
      </c>
      <c r="AU117" s="73">
        <v>23030.832515697908</v>
      </c>
    </row>
    <row r="118" spans="1:47" ht="13.5" thickBot="1" x14ac:dyDescent="0.3">
      <c r="A118" s="5" t="s">
        <v>405</v>
      </c>
      <c r="B118" s="102">
        <v>800</v>
      </c>
      <c r="C118" s="184">
        <v>458.83938775510205</v>
      </c>
      <c r="D118" s="76">
        <v>373.54114557142867</v>
      </c>
      <c r="E118" s="93">
        <v>292.92306514285713</v>
      </c>
      <c r="F118" s="99">
        <v>19574.479779980164</v>
      </c>
      <c r="G118" s="73">
        <v>16564.021237389923</v>
      </c>
      <c r="H118" s="73">
        <v>14994.555673844212</v>
      </c>
      <c r="I118" s="73">
        <v>20061.399110661732</v>
      </c>
      <c r="J118" s="73">
        <v>17028.807871222332</v>
      </c>
      <c r="K118" s="73">
        <v>15459.342307676614</v>
      </c>
      <c r="L118" s="169"/>
      <c r="M118" s="5" t="s">
        <v>405</v>
      </c>
      <c r="N118" s="102">
        <v>800</v>
      </c>
      <c r="O118" s="184">
        <v>865.73469387755108</v>
      </c>
      <c r="P118" s="76">
        <v>704.79461428571437</v>
      </c>
      <c r="Q118" s="93">
        <v>552.68502857142857</v>
      </c>
      <c r="R118" s="99">
        <v>23028.799741153136</v>
      </c>
      <c r="S118" s="73">
        <v>19487.083808694028</v>
      </c>
      <c r="T118" s="73">
        <v>17640.653733934367</v>
      </c>
      <c r="U118" s="73">
        <v>23601.646012543217</v>
      </c>
      <c r="V118" s="73">
        <v>20033.891613202744</v>
      </c>
      <c r="W118" s="73">
        <v>18187.461538443076</v>
      </c>
      <c r="Y118" s="5" t="s">
        <v>405</v>
      </c>
      <c r="Z118" s="102">
        <v>800</v>
      </c>
      <c r="AA118" s="184">
        <v>1281.2873469387755</v>
      </c>
      <c r="AB118" s="76">
        <v>1040.4053257142857</v>
      </c>
      <c r="AC118" s="93">
        <v>813.61746530612243</v>
      </c>
      <c r="AD118" s="99">
        <v>30158.740514598168</v>
      </c>
      <c r="AE118" s="73">
        <v>24412.888118723793</v>
      </c>
      <c r="AF118" s="73">
        <v>22004.96163751476</v>
      </c>
      <c r="AG118" s="73">
        <v>31336.708228046504</v>
      </c>
      <c r="AH118" s="73">
        <v>25527.960975767106</v>
      </c>
      <c r="AI118" s="73">
        <v>23155.011555182267</v>
      </c>
      <c r="AJ118" s="86"/>
      <c r="AK118" s="5" t="s">
        <v>405</v>
      </c>
      <c r="AL118" s="102">
        <v>800</v>
      </c>
      <c r="AM118" s="184">
        <v>1696.8400000000001</v>
      </c>
      <c r="AN118" s="76">
        <v>1377.8340800000001</v>
      </c>
      <c r="AO118" s="93">
        <v>1077.4934000000001</v>
      </c>
      <c r="AP118" s="99">
        <v>32306.60673803206</v>
      </c>
      <c r="AQ118" s="73">
        <v>26128.270828489723</v>
      </c>
      <c r="AR118" s="73">
        <v>23539.102569125171</v>
      </c>
      <c r="AS118" s="73">
        <v>33573.238687976504</v>
      </c>
      <c r="AT118" s="73">
        <v>27327.273900579312</v>
      </c>
      <c r="AU118" s="73">
        <v>24775.715383821407</v>
      </c>
    </row>
    <row r="119" spans="1:47" ht="13.5" thickBot="1" x14ac:dyDescent="0.3">
      <c r="A119" s="5" t="s">
        <v>406</v>
      </c>
      <c r="B119" s="102">
        <v>900</v>
      </c>
      <c r="C119" s="184">
        <v>536.60877551020417</v>
      </c>
      <c r="D119" s="76">
        <v>436.85320414285724</v>
      </c>
      <c r="E119" s="93">
        <v>342.57104228571427</v>
      </c>
      <c r="F119" s="99">
        <v>21387.756700777376</v>
      </c>
      <c r="G119" s="73">
        <v>17751.61196540012</v>
      </c>
      <c r="H119" s="73">
        <v>15881.656438586017</v>
      </c>
      <c r="I119" s="73">
        <v>21879.205513604822</v>
      </c>
      <c r="J119" s="73">
        <v>18220.722195826322</v>
      </c>
      <c r="K119" s="73">
        <v>16350.766669012213</v>
      </c>
      <c r="L119" s="169"/>
      <c r="M119" s="5" t="s">
        <v>406</v>
      </c>
      <c r="N119" s="102">
        <v>900</v>
      </c>
      <c r="O119" s="184">
        <v>1012.469387755102</v>
      </c>
      <c r="P119" s="76">
        <v>824.25132857142864</v>
      </c>
      <c r="Q119" s="93">
        <v>646.36045714285717</v>
      </c>
      <c r="R119" s="99">
        <v>25162.066706796915</v>
      </c>
      <c r="S119" s="73">
        <v>20884.249371058966</v>
      </c>
      <c r="T119" s="73">
        <v>18684.301692454137</v>
      </c>
      <c r="U119" s="73">
        <v>25740.241780711556</v>
      </c>
      <c r="V119" s="73">
        <v>21436.143759795672</v>
      </c>
      <c r="W119" s="73">
        <v>19236.196081190839</v>
      </c>
      <c r="Y119" s="5" t="s">
        <v>406</v>
      </c>
      <c r="Z119" s="102">
        <v>900</v>
      </c>
      <c r="AA119" s="184">
        <v>1498.4546938775511</v>
      </c>
      <c r="AB119" s="76">
        <v>1216.7452114285716</v>
      </c>
      <c r="AC119" s="93">
        <v>951.51873061224501</v>
      </c>
      <c r="AD119" s="99">
        <v>33030.762282010946</v>
      </c>
      <c r="AE119" s="73">
        <v>26361.15345626128</v>
      </c>
      <c r="AF119" s="73">
        <v>23507.476519365657</v>
      </c>
      <c r="AG119" s="73">
        <v>34198.588612775369</v>
      </c>
      <c r="AH119" s="73">
        <v>27477.110570485744</v>
      </c>
      <c r="AI119" s="73">
        <v>24663.857239563695</v>
      </c>
      <c r="AJ119" s="86"/>
      <c r="AK119" s="5" t="s">
        <v>406</v>
      </c>
      <c r="AL119" s="102">
        <v>900</v>
      </c>
      <c r="AM119" s="184">
        <v>1984.44</v>
      </c>
      <c r="AN119" s="76">
        <v>1611.36528</v>
      </c>
      <c r="AO119" s="93">
        <v>1260.1194</v>
      </c>
      <c r="AP119" s="99">
        <v>35387.625916725548</v>
      </c>
      <c r="AQ119" s="73">
        <v>28216.003523446339</v>
      </c>
      <c r="AR119" s="73">
        <v>25147.533698827385</v>
      </c>
      <c r="AS119" s="73">
        <v>36643.353154106655</v>
      </c>
      <c r="AT119" s="73">
        <v>29415.957409709205</v>
      </c>
      <c r="AU119" s="73">
        <v>26390.95382807259</v>
      </c>
    </row>
    <row r="120" spans="1:47" ht="13.5" thickBot="1" x14ac:dyDescent="0.3">
      <c r="A120" s="5" t="s">
        <v>407</v>
      </c>
      <c r="B120" s="102">
        <v>1000</v>
      </c>
      <c r="C120" s="184">
        <v>614.37816326530617</v>
      </c>
      <c r="D120" s="76">
        <v>500.16526271428575</v>
      </c>
      <c r="E120" s="93">
        <v>392.21901942857141</v>
      </c>
      <c r="F120" s="99">
        <v>22566.632415787393</v>
      </c>
      <c r="G120" s="73">
        <v>18807.574005815255</v>
      </c>
      <c r="H120" s="73">
        <v>16866.279135203618</v>
      </c>
      <c r="I120" s="73">
        <v>23060.34596968778</v>
      </c>
      <c r="J120" s="73">
        <v>19278.84603453835</v>
      </c>
      <c r="K120" s="73">
        <v>17337.551163926713</v>
      </c>
      <c r="L120" s="169"/>
      <c r="M120" s="5" t="s">
        <v>407</v>
      </c>
      <c r="N120" s="102">
        <v>1000</v>
      </c>
      <c r="O120" s="184">
        <v>1159.204081632653</v>
      </c>
      <c r="P120" s="76">
        <v>943.7080428571428</v>
      </c>
      <c r="Q120" s="93">
        <v>740.03588571428554</v>
      </c>
      <c r="R120" s="99">
        <v>26548.979312691052</v>
      </c>
      <c r="S120" s="73">
        <v>22126.557653900301</v>
      </c>
      <c r="T120" s="73">
        <v>19842.681335533671</v>
      </c>
      <c r="U120" s="73">
        <v>27129.818787867978</v>
      </c>
      <c r="V120" s="73">
        <v>22680.995334751002</v>
      </c>
      <c r="W120" s="73">
        <v>20397.119016384368</v>
      </c>
      <c r="Y120" s="5" t="s">
        <v>407</v>
      </c>
      <c r="Z120" s="102">
        <v>1000</v>
      </c>
      <c r="AA120" s="184">
        <v>1715.6220408163263</v>
      </c>
      <c r="AB120" s="76">
        <v>1393.085097142857</v>
      </c>
      <c r="AC120" s="93">
        <v>1089.4199959183672</v>
      </c>
      <c r="AD120" s="99">
        <v>35116.575865671439</v>
      </c>
      <c r="AE120" s="73">
        <v>28153.858021791715</v>
      </c>
      <c r="AF120" s="73">
        <v>25195.298624734525</v>
      </c>
      <c r="AG120" s="73">
        <v>36305.041824442342</v>
      </c>
      <c r="AH120" s="73">
        <v>29290.764255227215</v>
      </c>
      <c r="AI120" s="73">
        <v>26376.138117981565</v>
      </c>
      <c r="AJ120" s="86"/>
      <c r="AK120" s="5" t="s">
        <v>407</v>
      </c>
      <c r="AL120" s="102">
        <v>1000</v>
      </c>
      <c r="AM120" s="184">
        <v>2272.0399999999995</v>
      </c>
      <c r="AN120" s="76">
        <v>1844.8964799999999</v>
      </c>
      <c r="AO120" s="93">
        <v>1442.7453999999998</v>
      </c>
      <c r="AP120" s="99">
        <v>37622.304927712117</v>
      </c>
      <c r="AQ120" s="73">
        <v>30135.511547196289</v>
      </c>
      <c r="AR120" s="73">
        <v>26954.264883693933</v>
      </c>
      <c r="AS120" s="73">
        <v>38900.225313487288</v>
      </c>
      <c r="AT120" s="73">
        <v>31357.991368094667</v>
      </c>
      <c r="AU120" s="73">
        <v>28223.984768905797</v>
      </c>
    </row>
    <row r="121" spans="1:47" ht="13.5" thickBot="1" x14ac:dyDescent="0.3">
      <c r="A121" s="5" t="s">
        <v>408</v>
      </c>
      <c r="B121" s="102">
        <v>1100</v>
      </c>
      <c r="C121" s="184">
        <v>692.14755102040829</v>
      </c>
      <c r="D121" s="76">
        <v>563.47732128571442</v>
      </c>
      <c r="E121" s="93">
        <v>441.86699657142856</v>
      </c>
      <c r="F121" s="99">
        <v>24919.586435078058</v>
      </c>
      <c r="G121" s="73">
        <v>20515.797418751023</v>
      </c>
      <c r="H121" s="73">
        <v>18271.85078657409</v>
      </c>
      <c r="I121" s="73">
        <v>25426.888435416062</v>
      </c>
      <c r="J121" s="73">
        <v>21000.040237255478</v>
      </c>
      <c r="K121" s="73">
        <v>18756.093605078553</v>
      </c>
      <c r="L121" s="169"/>
      <c r="M121" s="5" t="s">
        <v>408</v>
      </c>
      <c r="N121" s="102">
        <v>1100</v>
      </c>
      <c r="O121" s="184">
        <v>1305.9387755102041</v>
      </c>
      <c r="P121" s="76">
        <v>1063.1647571428573</v>
      </c>
      <c r="Q121" s="93">
        <v>833.71131428571425</v>
      </c>
      <c r="R121" s="99">
        <v>29317.160511856539</v>
      </c>
      <c r="S121" s="73">
        <v>24136.232257354146</v>
      </c>
      <c r="T121" s="73">
        <v>21496.295043028342</v>
      </c>
      <c r="U121" s="73">
        <v>29913.986394607131</v>
      </c>
      <c r="V121" s="73">
        <v>24705.929690888799</v>
      </c>
      <c r="W121" s="73">
        <v>22065.992476563002</v>
      </c>
      <c r="Y121" s="5" t="s">
        <v>408</v>
      </c>
      <c r="Z121" s="102">
        <v>1100</v>
      </c>
      <c r="AA121" s="184">
        <v>1932.7893877551021</v>
      </c>
      <c r="AB121" s="76">
        <v>1569.4249828571428</v>
      </c>
      <c r="AC121" s="93">
        <v>1227.3212612244899</v>
      </c>
      <c r="AD121" s="99">
        <v>38617.321240970676</v>
      </c>
      <c r="AE121" s="73">
        <v>30708.684304502945</v>
      </c>
      <c r="AF121" s="73">
        <v>27324.039913039436</v>
      </c>
      <c r="AG121" s="73">
        <v>39777.717616880858</v>
      </c>
      <c r="AH121" s="73">
        <v>31823.299264535552</v>
      </c>
      <c r="AI121" s="73">
        <v>28482.142214417017</v>
      </c>
      <c r="AJ121" s="86"/>
      <c r="AK121" s="5" t="s">
        <v>408</v>
      </c>
      <c r="AL121" s="102">
        <v>1100</v>
      </c>
      <c r="AM121" s="184">
        <v>2559.64</v>
      </c>
      <c r="AN121" s="76">
        <v>2078.4276799999998</v>
      </c>
      <c r="AO121" s="93">
        <v>1625.3714</v>
      </c>
      <c r="AP121" s="99">
        <v>41368.747177278681</v>
      </c>
      <c r="AQ121" s="73">
        <v>32864.836492904804</v>
      </c>
      <c r="AR121" s="73">
        <v>29225.433921438656</v>
      </c>
      <c r="AS121" s="73">
        <v>42616.485215891815</v>
      </c>
      <c r="AT121" s="73">
        <v>34063.347202617282</v>
      </c>
      <c r="AU121" s="73">
        <v>30470.705213242509</v>
      </c>
    </row>
    <row r="122" spans="1:47" ht="13.5" thickBot="1" x14ac:dyDescent="0.3">
      <c r="A122" s="5" t="s">
        <v>409</v>
      </c>
      <c r="B122" s="102">
        <v>1200</v>
      </c>
      <c r="C122" s="184">
        <v>769.91693877551029</v>
      </c>
      <c r="D122" s="76">
        <v>626.78937985714288</v>
      </c>
      <c r="E122" s="93">
        <v>491.5149737142857</v>
      </c>
      <c r="F122" s="99">
        <v>26346.750998454765</v>
      </c>
      <c r="G122" s="73">
        <v>21813.974683746321</v>
      </c>
      <c r="H122" s="73">
        <v>19496.526909474971</v>
      </c>
      <c r="I122" s="73">
        <v>26854.052998792773</v>
      </c>
      <c r="J122" s="73">
        <v>22300.379300547684</v>
      </c>
      <c r="K122" s="73">
        <v>19980.769727979434</v>
      </c>
      <c r="L122" s="169"/>
      <c r="M122" s="5" t="s">
        <v>409</v>
      </c>
      <c r="N122" s="102">
        <v>1200</v>
      </c>
      <c r="O122" s="184">
        <v>1452.6734693877552</v>
      </c>
      <c r="P122" s="76">
        <v>1182.6214714285716</v>
      </c>
      <c r="Q122" s="93">
        <v>927.38674285714285</v>
      </c>
      <c r="R122" s="99">
        <v>30996.177645240899</v>
      </c>
      <c r="S122" s="73">
        <v>25663.49962793685</v>
      </c>
      <c r="T122" s="73">
        <v>22937.09048173526</v>
      </c>
      <c r="U122" s="73">
        <v>31593.003527991499</v>
      </c>
      <c r="V122" s="73">
        <v>26235.740353585512</v>
      </c>
      <c r="W122" s="73">
        <v>23506.787915269924</v>
      </c>
      <c r="Y122" s="5" t="s">
        <v>409</v>
      </c>
      <c r="Z122" s="102">
        <v>1200</v>
      </c>
      <c r="AA122" s="184">
        <v>2149.9567346938779</v>
      </c>
      <c r="AB122" s="76">
        <v>1745.7648685714289</v>
      </c>
      <c r="AC122" s="93">
        <v>1365.2225265306124</v>
      </c>
      <c r="AD122" s="99">
        <v>40882.068171228013</v>
      </c>
      <c r="AE122" s="73">
        <v>32666.691658811618</v>
      </c>
      <c r="AF122" s="73">
        <v>29183.719960946677</v>
      </c>
      <c r="AG122" s="73">
        <v>42063.958679800708</v>
      </c>
      <c r="AH122" s="73">
        <v>33803.352390316235</v>
      </c>
      <c r="AI122" s="73">
        <v>30367.792269980542</v>
      </c>
      <c r="AJ122" s="86"/>
      <c r="AK122" s="5" t="s">
        <v>409</v>
      </c>
      <c r="AL122" s="102">
        <v>1200</v>
      </c>
      <c r="AM122" s="184">
        <v>2847.2400000000002</v>
      </c>
      <c r="AN122" s="76">
        <v>2311.9588800000001</v>
      </c>
      <c r="AO122" s="93">
        <v>1807.9974000000002</v>
      </c>
      <c r="AP122" s="99">
        <v>43794.075795346114</v>
      </c>
      <c r="AQ122" s="73">
        <v>34960.337609952148</v>
      </c>
      <c r="AR122" s="73">
        <v>31215.206752032838</v>
      </c>
      <c r="AS122" s="73">
        <v>45064.92580456406</v>
      </c>
      <c r="AT122" s="73">
        <v>36182.553450279687</v>
      </c>
      <c r="AU122" s="73">
        <v>32488.402783252055</v>
      </c>
    </row>
    <row r="123" spans="1:47" ht="13.5" thickBot="1" x14ac:dyDescent="0.3">
      <c r="A123" s="5" t="s">
        <v>410</v>
      </c>
      <c r="B123" s="102">
        <v>1300</v>
      </c>
      <c r="C123" s="184">
        <v>847.6863265306124</v>
      </c>
      <c r="D123" s="76">
        <v>690.10143842857156</v>
      </c>
      <c r="E123" s="93">
        <v>541.16295085714296</v>
      </c>
      <c r="F123" s="99">
        <v>28162.577919251984</v>
      </c>
      <c r="G123" s="73">
        <v>23006.27721005342</v>
      </c>
      <c r="H123" s="73">
        <v>20388.339472513679</v>
      </c>
      <c r="I123" s="73">
        <v>28672.144660662918</v>
      </c>
      <c r="J123" s="73">
        <v>23492.681826854776</v>
      </c>
      <c r="K123" s="73">
        <v>20874.744089315031</v>
      </c>
      <c r="L123" s="169"/>
      <c r="M123" s="5" t="s">
        <v>410</v>
      </c>
      <c r="N123" s="102">
        <v>1300</v>
      </c>
      <c r="O123" s="184">
        <v>1599.4081632653063</v>
      </c>
      <c r="P123" s="76">
        <v>1302.0781857142861</v>
      </c>
      <c r="Q123" s="93">
        <v>1021.0621714285714</v>
      </c>
      <c r="R123" s="99">
        <v>33132.44461088469</v>
      </c>
      <c r="S123" s="73">
        <v>27066.20848241579</v>
      </c>
      <c r="T123" s="73">
        <v>23986.281732369032</v>
      </c>
      <c r="U123" s="73">
        <v>33731.934894897553</v>
      </c>
      <c r="V123" s="73">
        <v>27638.449208064445</v>
      </c>
      <c r="W123" s="73">
        <v>24558.522458017684</v>
      </c>
      <c r="Y123" s="5" t="s">
        <v>410</v>
      </c>
      <c r="Z123" s="102">
        <v>1300</v>
      </c>
      <c r="AA123" s="184">
        <v>2367.1240816326535</v>
      </c>
      <c r="AB123" s="76">
        <v>1922.1047542857148</v>
      </c>
      <c r="AC123" s="93">
        <v>1503.1237918367351</v>
      </c>
      <c r="AD123" s="99">
        <v>43758.928259543965</v>
      </c>
      <c r="AE123" s="73">
        <v>34621.876318445968</v>
      </c>
      <c r="AF123" s="73">
        <v>30690.969113641033</v>
      </c>
      <c r="AG123" s="73">
        <v>44938.652049243938</v>
      </c>
      <c r="AH123" s="73">
        <v>35765.202795010395</v>
      </c>
      <c r="AI123" s="73">
        <v>31887.145588539061</v>
      </c>
      <c r="AJ123" s="86"/>
      <c r="AK123" s="5" t="s">
        <v>410</v>
      </c>
      <c r="AL123" s="102">
        <v>1300</v>
      </c>
      <c r="AM123" s="184">
        <v>3134.8400000000006</v>
      </c>
      <c r="AN123" s="76">
        <v>2545.4900800000005</v>
      </c>
      <c r="AO123" s="93">
        <v>1990.6234000000002</v>
      </c>
      <c r="AP123" s="99">
        <v>46880.10559289105</v>
      </c>
      <c r="AQ123" s="73">
        <v>37055.318559452367</v>
      </c>
      <c r="AR123" s="73">
        <v>32828.536618801889</v>
      </c>
      <c r="AS123" s="73">
        <v>48148.62579686955</v>
      </c>
      <c r="AT123" s="73">
        <v>38284.701867586147</v>
      </c>
      <c r="AU123" s="73">
        <v>34114.747882133102</v>
      </c>
    </row>
    <row r="124" spans="1:47" ht="13.5" thickBot="1" x14ac:dyDescent="0.3">
      <c r="A124" s="5" t="s">
        <v>411</v>
      </c>
      <c r="B124" s="102">
        <v>1400</v>
      </c>
      <c r="C124" s="184">
        <v>925.45571428571441</v>
      </c>
      <c r="D124" s="76">
        <v>753.41349700000012</v>
      </c>
      <c r="E124" s="93">
        <v>590.81092799999999</v>
      </c>
      <c r="F124" s="99">
        <v>29257.367178855056</v>
      </c>
      <c r="G124" s="73">
        <v>23975.064511780336</v>
      </c>
      <c r="H124" s="73">
        <v>21292.272825333745</v>
      </c>
      <c r="I124" s="73">
        <v>29769.198661338938</v>
      </c>
      <c r="J124" s="73">
        <v>24461.469128581692</v>
      </c>
      <c r="K124" s="73">
        <v>21780.839240431997</v>
      </c>
      <c r="L124" s="169"/>
      <c r="M124" s="5" t="s">
        <v>411</v>
      </c>
      <c r="N124" s="102">
        <v>1400</v>
      </c>
      <c r="O124" s="184">
        <v>1746.1428571428571</v>
      </c>
      <c r="P124" s="76">
        <v>1421.5349000000001</v>
      </c>
      <c r="Q124" s="93">
        <v>1114.7375999999999</v>
      </c>
      <c r="R124" s="99">
        <v>34420.431975123596</v>
      </c>
      <c r="S124" s="73">
        <v>28205.958249153337</v>
      </c>
      <c r="T124" s="73">
        <v>25049.732735686757</v>
      </c>
      <c r="U124" s="73">
        <v>35022.586660398752</v>
      </c>
      <c r="V124" s="73">
        <v>28778.198974801991</v>
      </c>
      <c r="W124" s="73">
        <v>25624.516753449407</v>
      </c>
      <c r="Y124" s="5" t="s">
        <v>411</v>
      </c>
      <c r="Z124" s="102">
        <v>1400</v>
      </c>
      <c r="AA124" s="184">
        <v>2584.2914285714282</v>
      </c>
      <c r="AB124" s="76">
        <v>2098.4446399999997</v>
      </c>
      <c r="AC124" s="93">
        <v>1641.0250571428571</v>
      </c>
      <c r="AD124" s="99">
        <v>45691.793860980237</v>
      </c>
      <c r="AE124" s="73">
        <v>36250.603595425673</v>
      </c>
      <c r="AF124" s="73">
        <v>32234.479391739493</v>
      </c>
      <c r="AG124" s="73">
        <v>46873.627877836319</v>
      </c>
      <c r="AH124" s="73">
        <v>37393.453347163784</v>
      </c>
      <c r="AI124" s="73">
        <v>33429.019824000898</v>
      </c>
      <c r="AJ124" s="86"/>
      <c r="AK124" s="5" t="s">
        <v>411</v>
      </c>
      <c r="AL124" s="102">
        <v>1400</v>
      </c>
      <c r="AM124" s="184">
        <v>3422.44</v>
      </c>
      <c r="AN124" s="76">
        <v>2779.0212800000004</v>
      </c>
      <c r="AO124" s="93">
        <v>2173.2494000000002</v>
      </c>
      <c r="AP124" s="99">
        <v>48951.154148859168</v>
      </c>
      <c r="AQ124" s="73">
        <v>38799.336659015578</v>
      </c>
      <c r="AR124" s="73">
        <v>34480.923536772352</v>
      </c>
      <c r="AS124" s="73">
        <v>50221.943414295834</v>
      </c>
      <c r="AT124" s="73">
        <v>40028.207359809239</v>
      </c>
      <c r="AU124" s="73">
        <v>35765.375614472796</v>
      </c>
    </row>
    <row r="125" spans="1:47" ht="13.5" thickBot="1" x14ac:dyDescent="0.3">
      <c r="A125" s="5" t="s">
        <v>412</v>
      </c>
      <c r="B125" s="102">
        <v>1500</v>
      </c>
      <c r="C125" s="184">
        <v>1003.2251020408165</v>
      </c>
      <c r="D125" s="76">
        <v>816.7255555714288</v>
      </c>
      <c r="E125" s="93">
        <v>640.45890514285725</v>
      </c>
      <c r="F125" s="99">
        <v>31278.732349779024</v>
      </c>
      <c r="G125" s="73">
        <v>25407.494060964502</v>
      </c>
      <c r="H125" s="73">
        <v>22380.976445311611</v>
      </c>
      <c r="I125" s="73">
        <v>31792.82857333585</v>
      </c>
      <c r="J125" s="73">
        <v>25898.222274359654</v>
      </c>
      <c r="K125" s="73">
        <v>22871.704658706767</v>
      </c>
      <c r="L125" s="169"/>
      <c r="M125" s="5" t="s">
        <v>412</v>
      </c>
      <c r="N125" s="102">
        <v>1500</v>
      </c>
      <c r="O125" s="184">
        <v>1892.8775510204084</v>
      </c>
      <c r="P125" s="76">
        <v>1540.9916142857146</v>
      </c>
      <c r="Q125" s="93">
        <v>1208.4130285714284</v>
      </c>
      <c r="R125" s="99">
        <v>36798.508646798851</v>
      </c>
      <c r="S125" s="73">
        <v>29891.169483487651</v>
      </c>
      <c r="T125" s="73">
        <v>26330.560523896016</v>
      </c>
      <c r="U125" s="73">
        <v>37403.327733336293</v>
      </c>
      <c r="V125" s="73">
        <v>30468.496793364298</v>
      </c>
      <c r="W125" s="73">
        <v>26907.887833772667</v>
      </c>
      <c r="Y125" s="5" t="s">
        <v>412</v>
      </c>
      <c r="Z125" s="102">
        <v>1500</v>
      </c>
      <c r="AA125" s="184">
        <v>2801.4587755102043</v>
      </c>
      <c r="AB125" s="76">
        <v>2274.7845257142862</v>
      </c>
      <c r="AC125" s="93">
        <v>1778.9263224489798</v>
      </c>
      <c r="AD125" s="99">
        <v>48967.144923197062</v>
      </c>
      <c r="AE125" s="73">
        <v>38632.892995374066</v>
      </c>
      <c r="AF125" s="73">
        <v>34125.132259680562</v>
      </c>
      <c r="AG125" s="73">
        <v>50152.102842454828</v>
      </c>
      <c r="AH125" s="73">
        <v>39785.902700368162</v>
      </c>
      <c r="AI125" s="73">
        <v>35337.091357520127</v>
      </c>
      <c r="AJ125" s="86"/>
      <c r="AK125" s="5" t="s">
        <v>412</v>
      </c>
      <c r="AL125" s="102">
        <v>1500</v>
      </c>
      <c r="AM125" s="184">
        <v>3710.0400000000004</v>
      </c>
      <c r="AN125" s="76">
        <v>3012.5524800000007</v>
      </c>
      <c r="AO125" s="93">
        <v>2355.8754000000004</v>
      </c>
      <c r="AP125" s="99">
        <v>52464.276379721829</v>
      </c>
      <c r="AQ125" s="73">
        <v>41352.177532600304</v>
      </c>
      <c r="AR125" s="73">
        <v>36505.122978091167</v>
      </c>
      <c r="AS125" s="73">
        <v>53738.424679999</v>
      </c>
      <c r="AT125" s="73">
        <v>42591.972914314392</v>
      </c>
      <c r="AU125" s="73">
        <v>37808.304803725121</v>
      </c>
    </row>
    <row r="126" spans="1:47" ht="13.5" thickBot="1" x14ac:dyDescent="0.3">
      <c r="A126" s="5" t="s">
        <v>413</v>
      </c>
      <c r="B126" s="102">
        <v>1600</v>
      </c>
      <c r="C126" s="184">
        <v>1080.9944897959185</v>
      </c>
      <c r="D126" s="76">
        <v>880.03761414285725</v>
      </c>
      <c r="E126" s="93">
        <v>690.10688228571439</v>
      </c>
      <c r="F126" s="99">
        <v>32435.525395132609</v>
      </c>
      <c r="G126" s="73">
        <v>26435.814521816905</v>
      </c>
      <c r="H126" s="73">
        <v>23346.604755554054</v>
      </c>
      <c r="I126" s="73">
        <v>32954.151100835297</v>
      </c>
      <c r="J126" s="73">
        <v>26928.70453350895</v>
      </c>
      <c r="K126" s="73">
        <v>23841.656565543002</v>
      </c>
      <c r="L126" s="169"/>
      <c r="M126" s="5" t="s">
        <v>413</v>
      </c>
      <c r="N126" s="102">
        <v>1600</v>
      </c>
      <c r="O126" s="184">
        <v>2039.6122448979593</v>
      </c>
      <c r="P126" s="76">
        <v>1660.4483285714286</v>
      </c>
      <c r="Q126" s="93">
        <v>1302.0884571428571</v>
      </c>
      <c r="R126" s="99">
        <v>38159.44164133248</v>
      </c>
      <c r="S126" s="73">
        <v>31100.958260961066</v>
      </c>
      <c r="T126" s="73">
        <v>27466.593830063593</v>
      </c>
      <c r="U126" s="73">
        <v>38769.589530394471</v>
      </c>
      <c r="V126" s="73">
        <v>31680.828862951705</v>
      </c>
      <c r="W126" s="73">
        <v>28049.007724168237</v>
      </c>
      <c r="Y126" s="5" t="s">
        <v>413</v>
      </c>
      <c r="Z126" s="102">
        <v>1600</v>
      </c>
      <c r="AA126" s="184">
        <v>3018.6261224489795</v>
      </c>
      <c r="AB126" s="76">
        <v>2451.1244114285719</v>
      </c>
      <c r="AC126" s="93">
        <v>1916.8275877551023</v>
      </c>
      <c r="AD126" s="99">
        <v>51014.434589104152</v>
      </c>
      <c r="AE126" s="73">
        <v>40371.258034079066</v>
      </c>
      <c r="AF126" s="73">
        <v>35778.280299504331</v>
      </c>
      <c r="AG126" s="73">
        <v>52194.242295841883</v>
      </c>
      <c r="AH126" s="73">
        <v>41515.236869823253</v>
      </c>
      <c r="AI126" s="73">
        <v>36977.408319041475</v>
      </c>
      <c r="AJ126" s="86"/>
      <c r="AK126" s="5" t="s">
        <v>413</v>
      </c>
      <c r="AL126" s="102">
        <v>1600</v>
      </c>
      <c r="AM126" s="184">
        <v>3997.64</v>
      </c>
      <c r="AN126" s="76">
        <v>3246.0836800000002</v>
      </c>
      <c r="AO126" s="93">
        <v>2538.5014000000001</v>
      </c>
      <c r="AP126" s="99">
        <v>54657.674705782279</v>
      </c>
      <c r="AQ126" s="73">
        <v>43213.398840163944</v>
      </c>
      <c r="AR126" s="73">
        <v>38274.713104062052</v>
      </c>
      <c r="AS126" s="73">
        <v>55926.285143134672</v>
      </c>
      <c r="AT126" s="73">
        <v>44443.483609781317</v>
      </c>
      <c r="AU126" s="73">
        <v>39564.098071306311</v>
      </c>
    </row>
    <row r="127" spans="1:47" ht="13.5" thickBot="1" x14ac:dyDescent="0.3">
      <c r="A127" s="5" t="s">
        <v>414</v>
      </c>
      <c r="B127" s="102">
        <v>1700</v>
      </c>
      <c r="C127" s="184">
        <v>1158.7638775510206</v>
      </c>
      <c r="D127" s="76">
        <v>943.34967271428604</v>
      </c>
      <c r="E127" s="93">
        <v>739.75485942857154</v>
      </c>
      <c r="F127" s="99">
        <v>34578.912878630508</v>
      </c>
      <c r="G127" s="73">
        <v>27965.766002876866</v>
      </c>
      <c r="H127" s="73">
        <v>24552.286492079784</v>
      </c>
      <c r="I127" s="73">
        <v>35102.068066479093</v>
      </c>
      <c r="J127" s="73">
        <v>28467.303207756482</v>
      </c>
      <c r="K127" s="73">
        <v>25053.823696959404</v>
      </c>
      <c r="L127" s="169"/>
      <c r="M127" s="5" t="s">
        <v>414</v>
      </c>
      <c r="N127" s="102">
        <v>1700</v>
      </c>
      <c r="O127" s="184">
        <v>2186.3469387755104</v>
      </c>
      <c r="P127" s="76">
        <v>1779.9050428571431</v>
      </c>
      <c r="Q127" s="93">
        <v>1395.7638857142858</v>
      </c>
      <c r="R127" s="99">
        <v>40681.073974859421</v>
      </c>
      <c r="S127" s="73">
        <v>32900.901179855136</v>
      </c>
      <c r="T127" s="73">
        <v>28885.04293185857</v>
      </c>
      <c r="U127" s="73">
        <v>41296.55066644599</v>
      </c>
      <c r="V127" s="73">
        <v>33490.944950301746</v>
      </c>
      <c r="W127" s="73">
        <v>29475.086702305183</v>
      </c>
      <c r="Y127" s="5" t="s">
        <v>414</v>
      </c>
      <c r="Z127" s="102">
        <v>1700</v>
      </c>
      <c r="AA127" s="184">
        <v>3235.7934693877555</v>
      </c>
      <c r="AB127" s="76">
        <v>2627.4642971428575</v>
      </c>
      <c r="AC127" s="93">
        <v>2054.7288530612245</v>
      </c>
      <c r="AD127" s="99">
        <v>54300.198282262812</v>
      </c>
      <c r="AE127" s="73">
        <v>42768.434217535687</v>
      </c>
      <c r="AF127" s="73">
        <v>37679.449848446908</v>
      </c>
      <c r="AG127" s="73">
        <v>55478.933165331626</v>
      </c>
      <c r="AH127" s="73">
        <v>43917.747444127643</v>
      </c>
      <c r="AI127" s="73">
        <v>38887.83130797177</v>
      </c>
      <c r="AJ127" s="86"/>
      <c r="AK127" s="5" t="s">
        <v>414</v>
      </c>
      <c r="AL127" s="102">
        <v>1700</v>
      </c>
      <c r="AM127" s="184">
        <v>4285.2400000000007</v>
      </c>
      <c r="AN127" s="76">
        <v>3479.614880000001</v>
      </c>
      <c r="AO127" s="93">
        <v>2721.1274000000008</v>
      </c>
      <c r="AP127" s="99">
        <v>58181.037269638473</v>
      </c>
      <c r="AQ127" s="73">
        <v>45781.290963480264</v>
      </c>
      <c r="AR127" s="73">
        <v>40309.264760159007</v>
      </c>
      <c r="AS127" s="73">
        <v>59448.494133153326</v>
      </c>
      <c r="AT127" s="73">
        <v>47017.111637235052</v>
      </c>
      <c r="AU127" s="73">
        <v>41608.599662873901</v>
      </c>
    </row>
    <row r="128" spans="1:47" ht="13.5" thickBot="1" x14ac:dyDescent="0.3">
      <c r="A128" s="5" t="s">
        <v>415</v>
      </c>
      <c r="B128" s="102">
        <v>1800</v>
      </c>
      <c r="C128" s="184">
        <v>1236.5332653061228</v>
      </c>
      <c r="D128" s="76">
        <v>1006.6617312857147</v>
      </c>
      <c r="E128" s="93">
        <v>789.40283657142868</v>
      </c>
      <c r="F128" s="99">
        <v>35859.707718703918</v>
      </c>
      <c r="G128" s="73">
        <v>29114.999975167801</v>
      </c>
      <c r="H128" s="73">
        <v>25638.828313760776</v>
      </c>
      <c r="I128" s="73">
        <v>36387.392388698347</v>
      </c>
      <c r="J128" s="73">
        <v>29618.698978344313</v>
      </c>
      <c r="K128" s="73">
        <v>26142.527316937281</v>
      </c>
      <c r="L128" s="169"/>
      <c r="M128" s="5" t="s">
        <v>415</v>
      </c>
      <c r="N128" s="102">
        <v>1800</v>
      </c>
      <c r="O128" s="184">
        <v>2333.0816326530617</v>
      </c>
      <c r="P128" s="76">
        <v>1899.3617571428574</v>
      </c>
      <c r="Q128" s="93">
        <v>1489.4393142857143</v>
      </c>
      <c r="R128" s="99">
        <v>42187.891433769313</v>
      </c>
      <c r="S128" s="73">
        <v>34252.941147256235</v>
      </c>
      <c r="T128" s="73">
        <v>30163.327427953853</v>
      </c>
      <c r="U128" s="73">
        <v>42808.69692788041</v>
      </c>
      <c r="V128" s="73">
        <v>34845.528209816839</v>
      </c>
      <c r="W128" s="73">
        <v>30755.914490514449</v>
      </c>
      <c r="Y128" s="5" t="s">
        <v>415</v>
      </c>
      <c r="Z128" s="102">
        <v>1800</v>
      </c>
      <c r="AA128" s="184">
        <v>3452.9608163265307</v>
      </c>
      <c r="AB128" s="76">
        <v>2803.8041828571431</v>
      </c>
      <c r="AC128" s="93">
        <v>2192.6301183673472</v>
      </c>
      <c r="AD128" s="99">
        <v>56579.269429056396</v>
      </c>
      <c r="AE128" s="73">
        <v>44730.672932591238</v>
      </c>
      <c r="AF128" s="73">
        <v>39554.286513367821</v>
      </c>
      <c r="AG128" s="73">
        <v>57773.808011431698</v>
      </c>
      <c r="AH128" s="73">
        <v>45896.516940162321</v>
      </c>
      <c r="AI128" s="73">
        <v>40781.688349604075</v>
      </c>
      <c r="AJ128" s="86"/>
      <c r="AK128" s="5" t="s">
        <v>415</v>
      </c>
      <c r="AL128" s="102">
        <v>1800</v>
      </c>
      <c r="AM128" s="184">
        <v>4572.84</v>
      </c>
      <c r="AN128" s="76">
        <v>3713.1460800000004</v>
      </c>
      <c r="AO128" s="93">
        <v>2903.7534000000001</v>
      </c>
      <c r="AP128" s="99">
        <v>60622.92997756994</v>
      </c>
      <c r="AQ128" s="73">
        <v>47882.503637284834</v>
      </c>
      <c r="AR128" s="73">
        <v>42316.49673489407</v>
      </c>
      <c r="AS128" s="73">
        <v>61907.380066145561</v>
      </c>
      <c r="AT128" s="73">
        <v>49136.099344350514</v>
      </c>
      <c r="AU128" s="73">
        <v>43636.283655578227</v>
      </c>
    </row>
    <row r="129" spans="1:47" ht="13.5" thickBot="1" x14ac:dyDescent="0.3">
      <c r="A129" s="5" t="s">
        <v>416</v>
      </c>
      <c r="B129" s="102">
        <v>1900</v>
      </c>
      <c r="C129" s="184">
        <v>1314.3026530612244</v>
      </c>
      <c r="D129" s="76">
        <v>1069.9737898571429</v>
      </c>
      <c r="E129" s="93">
        <v>839.05081371428571</v>
      </c>
      <c r="F129" s="99">
        <v>38192.279068338132</v>
      </c>
      <c r="G129" s="73">
        <v>30803.767203431504</v>
      </c>
      <c r="H129" s="73">
        <v>27031.429175349862</v>
      </c>
      <c r="I129" s="73">
        <v>38722.228479405509</v>
      </c>
      <c r="J129" s="73">
        <v>31311.789803201795</v>
      </c>
      <c r="K129" s="73">
        <v>27537.289976823282</v>
      </c>
      <c r="L129" s="169"/>
      <c r="M129" s="5" t="s">
        <v>416</v>
      </c>
      <c r="N129" s="102">
        <v>1900</v>
      </c>
      <c r="O129" s="184">
        <v>2479.8163265306125</v>
      </c>
      <c r="P129" s="76">
        <v>2018.8184714285717</v>
      </c>
      <c r="Q129" s="93">
        <v>1583.1147428571428</v>
      </c>
      <c r="R129" s="99">
        <v>44932.09302157427</v>
      </c>
      <c r="S129" s="73">
        <v>36239.726121684122</v>
      </c>
      <c r="T129" s="73">
        <v>31801.681382764546</v>
      </c>
      <c r="U129" s="73">
        <v>45555.56291694766</v>
      </c>
      <c r="V129" s="73">
        <v>36837.3997684727</v>
      </c>
      <c r="W129" s="73">
        <v>32396.811737439155</v>
      </c>
      <c r="Y129" s="5" t="s">
        <v>416</v>
      </c>
      <c r="Z129" s="102">
        <v>1900</v>
      </c>
      <c r="AA129" s="184">
        <v>3670.1281632653063</v>
      </c>
      <c r="AB129" s="76">
        <v>2980.1440685714288</v>
      </c>
      <c r="AC129" s="93">
        <v>2330.5313836734695</v>
      </c>
      <c r="AD129" s="99">
        <v>60064.558878164818</v>
      </c>
      <c r="AE129" s="73">
        <v>47275.141742036198</v>
      </c>
      <c r="AF129" s="73">
        <v>41670.485277153122</v>
      </c>
      <c r="AG129" s="73">
        <v>61243.455102216736</v>
      </c>
      <c r="AH129" s="73">
        <v>48427.821398436012</v>
      </c>
      <c r="AI129" s="73">
        <v>42883.97259188829</v>
      </c>
      <c r="AJ129" s="86"/>
      <c r="AK129" s="5" t="s">
        <v>416</v>
      </c>
      <c r="AL129" s="102">
        <v>1900</v>
      </c>
      <c r="AM129" s="184">
        <v>4860.4400000000005</v>
      </c>
      <c r="AN129" s="76">
        <v>3946.6772800000008</v>
      </c>
      <c r="AO129" s="93">
        <v>3086.3794000000003</v>
      </c>
      <c r="AP129" s="99">
        <v>64352.71021530767</v>
      </c>
      <c r="AQ129" s="73">
        <v>50600.648778610237</v>
      </c>
      <c r="AR129" s="73">
        <v>44574.136450778969</v>
      </c>
      <c r="AS129" s="73">
        <v>65620.340563750593</v>
      </c>
      <c r="AT129" s="73">
        <v>51840.089269362703</v>
      </c>
      <c r="AU129" s="73">
        <v>45878.961520386671</v>
      </c>
    </row>
    <row r="130" spans="1:47" ht="13.5" thickBot="1" x14ac:dyDescent="0.3">
      <c r="A130" s="5" t="s">
        <v>417</v>
      </c>
      <c r="B130" s="102">
        <v>2000</v>
      </c>
      <c r="C130" s="184">
        <v>1392.0720408163265</v>
      </c>
      <c r="D130" s="76">
        <v>1133.2858484285714</v>
      </c>
      <c r="E130" s="93">
        <v>888.69879085714274</v>
      </c>
      <c r="F130" s="99">
        <v>39508.180283432652</v>
      </c>
      <c r="G130" s="73">
        <v>31986.666351878957</v>
      </c>
      <c r="H130" s="73">
        <v>28153.79797148427</v>
      </c>
      <c r="I130" s="73">
        <v>40047.188658791769</v>
      </c>
      <c r="J130" s="73">
        <v>32499.012548243052</v>
      </c>
      <c r="K130" s="73">
        <v>28666.144167848364</v>
      </c>
      <c r="L130" s="169"/>
      <c r="M130" s="5" t="s">
        <v>417</v>
      </c>
      <c r="N130" s="102">
        <v>2000</v>
      </c>
      <c r="O130" s="184">
        <v>2626.5510204081634</v>
      </c>
      <c r="P130" s="76">
        <v>2138.2751857142857</v>
      </c>
      <c r="Q130" s="93">
        <v>1676.7901714285713</v>
      </c>
      <c r="R130" s="99">
        <v>46480.212098156058</v>
      </c>
      <c r="S130" s="73">
        <v>37631.372178681129</v>
      </c>
      <c r="T130" s="73">
        <v>33122.115260569728</v>
      </c>
      <c r="U130" s="73">
        <v>47114.339598578554</v>
      </c>
      <c r="V130" s="73">
        <v>38234.132409697711</v>
      </c>
      <c r="W130" s="73">
        <v>33724.87549158631</v>
      </c>
      <c r="Y130" s="5" t="s">
        <v>417</v>
      </c>
      <c r="Z130" s="102">
        <v>2000</v>
      </c>
      <c r="AA130" s="184">
        <v>3887.2955102040814</v>
      </c>
      <c r="AB130" s="76">
        <v>3156.4839542857144</v>
      </c>
      <c r="AC130" s="93">
        <v>2468.4326489795917</v>
      </c>
      <c r="AD130" s="99">
        <v>62338.272353770866</v>
      </c>
      <c r="AE130" s="73">
        <v>49232.438986142923</v>
      </c>
      <c r="AF130" s="73">
        <v>43540.380471125201</v>
      </c>
      <c r="AG130" s="73">
        <v>63531.32161439224</v>
      </c>
      <c r="AH130" s="73">
        <v>50399.86609373297</v>
      </c>
      <c r="AI130" s="73">
        <v>44770.658200087244</v>
      </c>
      <c r="AJ130" s="86"/>
      <c r="AK130" s="5" t="s">
        <v>417</v>
      </c>
      <c r="AL130" s="102">
        <v>2000</v>
      </c>
      <c r="AM130" s="184">
        <v>5148.04</v>
      </c>
      <c r="AN130" s="76">
        <v>4180.2084800000002</v>
      </c>
      <c r="AO130" s="93">
        <v>3269.0054</v>
      </c>
      <c r="AP130" s="99">
        <v>66788.55606025843</v>
      </c>
      <c r="AQ130" s="73">
        <v>52696.262116572478</v>
      </c>
      <c r="AR130" s="73">
        <v>46575.76908967171</v>
      </c>
      <c r="AS130" s="73">
        <v>68071.404727593224</v>
      </c>
      <c r="AT130" s="73">
        <v>53951.560081723073</v>
      </c>
      <c r="AU130" s="73">
        <v>47898.648368125505</v>
      </c>
    </row>
    <row r="131" spans="1:47" ht="13.5" thickBot="1" x14ac:dyDescent="0.3">
      <c r="A131" s="5" t="s">
        <v>418</v>
      </c>
      <c r="B131" s="102">
        <v>2100</v>
      </c>
      <c r="C131" s="184">
        <v>1469.8414285714284</v>
      </c>
      <c r="D131" s="76">
        <v>1196.5979070000001</v>
      </c>
      <c r="E131" s="93">
        <v>938.346768</v>
      </c>
      <c r="F131" s="99">
        <v>41336.745650667486</v>
      </c>
      <c r="G131" s="73">
        <v>33288.370591327694</v>
      </c>
      <c r="H131" s="73">
        <v>29059.893122601232</v>
      </c>
      <c r="I131" s="73">
        <v>41878.018767099558</v>
      </c>
      <c r="J131" s="73">
        <v>33805.040384285581</v>
      </c>
      <c r="K131" s="73">
        <v>29576.562915559112</v>
      </c>
      <c r="L131" s="169"/>
      <c r="M131" s="5" t="s">
        <v>418</v>
      </c>
      <c r="N131" s="102">
        <v>2100</v>
      </c>
      <c r="O131" s="184">
        <v>2773.2857142857142</v>
      </c>
      <c r="P131" s="76">
        <v>2257.7319000000002</v>
      </c>
      <c r="Q131" s="93">
        <v>1770.4655999999998</v>
      </c>
      <c r="R131" s="99">
        <v>48631.465471373514</v>
      </c>
      <c r="S131" s="73">
        <v>39162.788930973758</v>
      </c>
      <c r="T131" s="73">
        <v>34188.109556001451</v>
      </c>
      <c r="U131" s="73">
        <v>49268.257373058303</v>
      </c>
      <c r="V131" s="73">
        <v>39770.63574621833</v>
      </c>
      <c r="W131" s="73">
        <v>34795.956371246015</v>
      </c>
      <c r="Y131" s="5" t="s">
        <v>418</v>
      </c>
      <c r="Z131" s="102">
        <v>2100</v>
      </c>
      <c r="AA131" s="184">
        <v>4104.4628571428566</v>
      </c>
      <c r="AB131" s="76">
        <v>3332.82384</v>
      </c>
      <c r="AC131" s="93">
        <v>2606.3339142857139</v>
      </c>
      <c r="AD131" s="99">
        <v>65245.954569471636</v>
      </c>
      <c r="AE131" s="73">
        <v>51313.131327474628</v>
      </c>
      <c r="AF131" s="73">
        <v>45081.365152875587</v>
      </c>
      <c r="AG131" s="73">
        <v>66429.195067372275</v>
      </c>
      <c r="AH131" s="73">
        <v>52471.669282192692</v>
      </c>
      <c r="AI131" s="73">
        <v>46306.030116576934</v>
      </c>
      <c r="AJ131" s="86"/>
      <c r="AK131" s="5" t="s">
        <v>418</v>
      </c>
      <c r="AL131" s="102">
        <v>2100</v>
      </c>
      <c r="AM131" s="184">
        <v>5435.6399999999994</v>
      </c>
      <c r="AN131" s="76">
        <v>4413.7396799999997</v>
      </c>
      <c r="AO131" s="93">
        <v>3451.6313999999998</v>
      </c>
      <c r="AP131" s="99">
        <v>69907.820156464324</v>
      </c>
      <c r="AQ131" s="73">
        <v>54926.289788725582</v>
      </c>
      <c r="AR131" s="73">
        <v>48225.465945070711</v>
      </c>
      <c r="AS131" s="73">
        <v>71180.121767110162</v>
      </c>
      <c r="AT131" s="73">
        <v>56172.029524981583</v>
      </c>
      <c r="AU131" s="73">
        <v>49542.309992061419</v>
      </c>
    </row>
    <row r="132" spans="1:47" ht="13.5" thickBot="1" x14ac:dyDescent="0.3">
      <c r="A132" s="5" t="s">
        <v>419</v>
      </c>
      <c r="B132" s="102">
        <v>2200</v>
      </c>
      <c r="C132" s="184">
        <v>1547.6108163265308</v>
      </c>
      <c r="D132" s="76">
        <v>1259.9099655714288</v>
      </c>
      <c r="E132" s="93">
        <v>987.99474514285725</v>
      </c>
      <c r="F132" s="99">
        <v>42624.619972886765</v>
      </c>
      <c r="G132" s="73">
        <v>34444.478160212428</v>
      </c>
      <c r="H132" s="73">
        <v>30155.470339172894</v>
      </c>
      <c r="I132" s="73">
        <v>43168.15783039177</v>
      </c>
      <c r="J132" s="73">
        <v>34963.309751467197</v>
      </c>
      <c r="K132" s="73">
        <v>30674.301930427679</v>
      </c>
      <c r="L132" s="169"/>
      <c r="M132" s="5" t="s">
        <v>419</v>
      </c>
      <c r="N132" s="102">
        <v>2200</v>
      </c>
      <c r="O132" s="184">
        <v>2920.0204081632655</v>
      </c>
      <c r="P132" s="76">
        <v>2377.1886142857147</v>
      </c>
      <c r="Q132" s="93">
        <v>1864.1410285714287</v>
      </c>
      <c r="R132" s="99">
        <v>50146.611732807956</v>
      </c>
      <c r="S132" s="73">
        <v>40522.915482602853</v>
      </c>
      <c r="T132" s="73">
        <v>35477.023928438699</v>
      </c>
      <c r="U132" s="73">
        <v>50786.068035755023</v>
      </c>
      <c r="V132" s="73">
        <v>41133.305589961412</v>
      </c>
      <c r="W132" s="73">
        <v>36087.414035797272</v>
      </c>
      <c r="Y132" s="5" t="s">
        <v>419</v>
      </c>
      <c r="Z132" s="102">
        <v>2200</v>
      </c>
      <c r="AA132" s="184">
        <v>4321.6302040816336</v>
      </c>
      <c r="AB132" s="76">
        <v>3509.1637257142866</v>
      </c>
      <c r="AC132" s="93">
        <v>2744.2351795918371</v>
      </c>
      <c r="AD132" s="99">
        <v>67555.99231702977</v>
      </c>
      <c r="AE132" s="73">
        <v>53307.273093831885</v>
      </c>
      <c r="AF132" s="73">
        <v>46990.289920351599</v>
      </c>
      <c r="AG132" s="73">
        <v>68752.740627442021</v>
      </c>
      <c r="AH132" s="73">
        <v>54479.79202713658</v>
      </c>
      <c r="AI132" s="73">
        <v>48231.044724827305</v>
      </c>
      <c r="AJ132" s="86"/>
      <c r="AK132" s="5" t="s">
        <v>419</v>
      </c>
      <c r="AL132" s="102">
        <v>2200</v>
      </c>
      <c r="AM132" s="184">
        <v>5723.2400000000007</v>
      </c>
      <c r="AN132" s="76">
        <v>4647.2708800000009</v>
      </c>
      <c r="AO132" s="93">
        <v>3634.2574000000004</v>
      </c>
      <c r="AP132" s="99">
        <v>72382.747040539893</v>
      </c>
      <c r="AQ132" s="73">
        <v>57061.543574735704</v>
      </c>
      <c r="AR132" s="73">
        <v>50269.088549488093</v>
      </c>
      <c r="AS132" s="73">
        <v>73669.573180768115</v>
      </c>
      <c r="AT132" s="73">
        <v>58322.316621299891</v>
      </c>
      <c r="AU132" s="73">
        <v>51603.233500537237</v>
      </c>
    </row>
    <row r="133" spans="1:47" ht="13.5" thickBot="1" x14ac:dyDescent="0.3">
      <c r="A133" s="5" t="s">
        <v>420</v>
      </c>
      <c r="B133" s="102">
        <v>2300</v>
      </c>
      <c r="C133" s="184">
        <v>1625.3802040816327</v>
      </c>
      <c r="D133" s="76">
        <v>1323.2220241428574</v>
      </c>
      <c r="E133" s="93">
        <v>1037.6427222857144</v>
      </c>
      <c r="F133" s="99">
        <v>44455.450081194533</v>
      </c>
      <c r="G133" s="73">
        <v>35651.063274597764</v>
      </c>
      <c r="H133" s="73">
        <v>31065.88908688365</v>
      </c>
      <c r="I133" s="73">
        <v>45003.517420845412</v>
      </c>
      <c r="J133" s="73">
        <v>36174.218462446333</v>
      </c>
      <c r="K133" s="73">
        <v>31589.044274732219</v>
      </c>
      <c r="L133" s="169"/>
      <c r="M133" s="5" t="s">
        <v>420</v>
      </c>
      <c r="N133" s="102">
        <v>2300</v>
      </c>
      <c r="O133" s="184">
        <v>3066.7551020408164</v>
      </c>
      <c r="P133" s="76">
        <v>2496.6453285714288</v>
      </c>
      <c r="Q133" s="93">
        <v>1957.8164571428572</v>
      </c>
      <c r="R133" s="99">
        <v>52300.529507287691</v>
      </c>
      <c r="S133" s="73">
        <v>41942.427381879723</v>
      </c>
      <c r="T133" s="73">
        <v>36548.104808098411</v>
      </c>
      <c r="U133" s="73">
        <v>52945.314612759314</v>
      </c>
      <c r="V133" s="73">
        <v>42557.904073466278</v>
      </c>
      <c r="W133" s="73">
        <v>37163.581499684966</v>
      </c>
      <c r="Y133" s="5" t="s">
        <v>420</v>
      </c>
      <c r="Z133" s="102">
        <v>2300</v>
      </c>
      <c r="AA133" s="184">
        <v>4538.7975510204078</v>
      </c>
      <c r="AB133" s="76">
        <v>3685.5036114285717</v>
      </c>
      <c r="AC133" s="93">
        <v>2882.1364448979589</v>
      </c>
      <c r="AD133" s="99">
        <v>70468.153934912145</v>
      </c>
      <c r="AE133" s="73">
        <v>55300.464584584442</v>
      </c>
      <c r="AF133" s="73">
        <v>48537.73095541753</v>
      </c>
      <c r="AG133" s="73">
        <v>71662.516904460237</v>
      </c>
      <c r="AH133" s="73">
        <v>56475.46405613135</v>
      </c>
      <c r="AI133" s="73">
        <v>49783.917071527248</v>
      </c>
      <c r="AJ133" s="86"/>
      <c r="AK133" s="5" t="s">
        <v>420</v>
      </c>
      <c r="AL133" s="102">
        <v>2300</v>
      </c>
      <c r="AM133" s="184">
        <v>6010.84</v>
      </c>
      <c r="AN133" s="76">
        <v>4880.8020800000004</v>
      </c>
      <c r="AO133" s="93">
        <v>3816.8834000000002</v>
      </c>
      <c r="AP133" s="99">
        <v>75506.835134823952</v>
      </c>
      <c r="AQ133" s="73">
        <v>59197.491747374806</v>
      </c>
      <c r="AR133" s="73">
        <v>51925.735156872761</v>
      </c>
      <c r="AS133" s="73">
        <v>76791.096392402556</v>
      </c>
      <c r="AT133" s="73">
        <v>60460.932039360756</v>
      </c>
      <c r="AU133" s="73">
        <v>53265.720227958489</v>
      </c>
    </row>
    <row r="134" spans="1:47" ht="13.5" thickBot="1" x14ac:dyDescent="0.3">
      <c r="A134" s="5" t="s">
        <v>421</v>
      </c>
      <c r="B134" s="102">
        <v>2400</v>
      </c>
      <c r="C134" s="184">
        <v>1703.1495918367348</v>
      </c>
      <c r="D134" s="76">
        <v>1386.5340827142859</v>
      </c>
      <c r="E134" s="93">
        <v>1087.2906994285713</v>
      </c>
      <c r="F134" s="99">
        <v>45552.504081870553</v>
      </c>
      <c r="G134" s="73">
        <v>36622.012374621583</v>
      </c>
      <c r="H134" s="73">
        <v>31980.631431188194</v>
      </c>
      <c r="I134" s="73">
        <v>46102.836162594373</v>
      </c>
      <c r="J134" s="73">
        <v>37147.329360767049</v>
      </c>
      <c r="K134" s="73">
        <v>32505.948417333657</v>
      </c>
      <c r="L134" s="169"/>
      <c r="M134" s="5" t="s">
        <v>421</v>
      </c>
      <c r="N134" s="102">
        <v>2400</v>
      </c>
      <c r="O134" s="184">
        <v>3213.4897959183672</v>
      </c>
      <c r="P134" s="76">
        <v>2616.1020428571428</v>
      </c>
      <c r="Q134" s="93">
        <v>2051.4918857142852</v>
      </c>
      <c r="R134" s="99">
        <v>53591.18127278889</v>
      </c>
      <c r="S134" s="73">
        <v>43084.720440731275</v>
      </c>
      <c r="T134" s="73">
        <v>37624.272271986112</v>
      </c>
      <c r="U134" s="73">
        <v>54238.630779522791</v>
      </c>
      <c r="V134" s="73">
        <v>43702.740424431824</v>
      </c>
      <c r="W134" s="73">
        <v>38242.292255686654</v>
      </c>
      <c r="Y134" s="5" t="s">
        <v>421</v>
      </c>
      <c r="Z134" s="102">
        <v>2400</v>
      </c>
      <c r="AA134" s="184">
        <v>4755.964897959183</v>
      </c>
      <c r="AB134" s="76">
        <v>3861.8434971428569</v>
      </c>
      <c r="AC134" s="93">
        <v>3020.0377102040811</v>
      </c>
      <c r="AD134" s="99">
        <v>72407.914948172285</v>
      </c>
      <c r="AE134" s="73">
        <v>56940.145225715714</v>
      </c>
      <c r="AF134" s="73">
        <v>50092.194597667512</v>
      </c>
      <c r="AG134" s="73">
        <v>73608.127327600305</v>
      </c>
      <c r="AH134" s="73">
        <v>58120.066926015061</v>
      </c>
      <c r="AI134" s="73">
        <v>51343.314139507063</v>
      </c>
      <c r="AJ134" s="86"/>
      <c r="AK134" s="5" t="s">
        <v>421</v>
      </c>
      <c r="AL134" s="102">
        <v>2400</v>
      </c>
      <c r="AM134" s="184">
        <v>6298.44</v>
      </c>
      <c r="AN134" s="76">
        <v>5114.3332799999998</v>
      </c>
      <c r="AO134" s="93">
        <v>3999.5093999999995</v>
      </c>
      <c r="AP134" s="99">
        <v>77585.295996460831</v>
      </c>
      <c r="AQ134" s="73">
        <v>60953.285542206453</v>
      </c>
      <c r="AR134" s="73">
        <v>53589.897770111624</v>
      </c>
      <c r="AS134" s="73">
        <v>78875.846942082368</v>
      </c>
      <c r="AT134" s="73">
        <v>62222.018553281014</v>
      </c>
      <c r="AU134" s="73">
        <v>54935.187600046615</v>
      </c>
    </row>
    <row r="135" spans="1:47" ht="13.5" thickBot="1" x14ac:dyDescent="0.3">
      <c r="A135" s="5" t="s">
        <v>422</v>
      </c>
      <c r="B135" s="102">
        <v>2500</v>
      </c>
      <c r="C135" s="184">
        <v>1780.9189795918369</v>
      </c>
      <c r="D135" s="76">
        <v>1449.8461412857146</v>
      </c>
      <c r="E135" s="93">
        <v>1136.9386765714287</v>
      </c>
      <c r="F135" s="99">
        <v>47360.68677944893</v>
      </c>
      <c r="G135" s="73">
        <v>37811.303102631791</v>
      </c>
      <c r="H135" s="73">
        <v>32871.593994226896</v>
      </c>
      <c r="I135" s="73">
        <v>47915.548342318638</v>
      </c>
      <c r="J135" s="73">
        <v>38338.781887074154</v>
      </c>
      <c r="K135" s="73">
        <v>33401.234576966155</v>
      </c>
      <c r="L135" s="169"/>
      <c r="M135" s="5" t="s">
        <v>422</v>
      </c>
      <c r="N135" s="102">
        <v>2500</v>
      </c>
      <c r="O135" s="184">
        <v>3360.2244897959185</v>
      </c>
      <c r="P135" s="76">
        <v>2735.5587571428573</v>
      </c>
      <c r="Q135" s="93">
        <v>2145.1673142857144</v>
      </c>
      <c r="R135" s="99">
        <v>55718.455034645805</v>
      </c>
      <c r="S135" s="73">
        <v>44483.886003096224</v>
      </c>
      <c r="T135" s="73">
        <v>38672.463522619881</v>
      </c>
      <c r="U135" s="73">
        <v>56371.233343904285</v>
      </c>
      <c r="V135" s="73">
        <v>45104.449278910768</v>
      </c>
      <c r="W135" s="73">
        <v>39295.570090548419</v>
      </c>
      <c r="Y135" s="5" t="s">
        <v>422</v>
      </c>
      <c r="Z135" s="102">
        <v>2500</v>
      </c>
      <c r="AA135" s="184">
        <v>4973.132244897959</v>
      </c>
      <c r="AB135" s="76">
        <v>4038.1833828571434</v>
      </c>
      <c r="AC135" s="93">
        <v>3157.9389755102043</v>
      </c>
      <c r="AD135" s="99">
        <v>75284.050670765442</v>
      </c>
      <c r="AE135" s="73">
        <v>58896.790570880621</v>
      </c>
      <c r="AF135" s="73">
        <v>51605.274538399222</v>
      </c>
      <c r="AG135" s="73">
        <v>76480.671071029486</v>
      </c>
      <c r="AH135" s="73">
        <v>60077.25820747899</v>
      </c>
      <c r="AI135" s="73">
        <v>52859.360004223163</v>
      </c>
      <c r="AJ135" s="86"/>
      <c r="AK135" s="5" t="s">
        <v>422</v>
      </c>
      <c r="AL135" s="102">
        <v>2500</v>
      </c>
      <c r="AM135" s="184">
        <v>6586.0400000000009</v>
      </c>
      <c r="AN135" s="76">
        <v>5347.8644800000011</v>
      </c>
      <c r="AO135" s="93">
        <v>4182.135400000001</v>
      </c>
      <c r="AP135" s="99">
        <v>80670.601428282986</v>
      </c>
      <c r="AQ135" s="73">
        <v>63049.8916434606</v>
      </c>
      <c r="AR135" s="73">
        <v>55209.551823588117</v>
      </c>
      <c r="AS135" s="73">
        <v>81957.290030717457</v>
      </c>
      <c r="AT135" s="73">
        <v>64319.211682813693</v>
      </c>
      <c r="AU135" s="73">
        <v>56558.030819097745</v>
      </c>
    </row>
    <row r="136" spans="1:47" ht="13.5" thickBot="1" x14ac:dyDescent="0.3">
      <c r="A136" s="5" t="s">
        <v>423</v>
      </c>
      <c r="B136" s="102">
        <v>2600</v>
      </c>
      <c r="C136" s="184">
        <v>1858.688367346939</v>
      </c>
      <c r="D136" s="76">
        <v>1513.158199857143</v>
      </c>
      <c r="E136" s="93">
        <v>1186.5866537142858</v>
      </c>
      <c r="F136" s="99">
        <v>53358.020720043845</v>
      </c>
      <c r="G136" s="73">
        <v>43519.676670875051</v>
      </c>
      <c r="H136" s="73">
        <v>38523.760806750885</v>
      </c>
      <c r="I136" s="73">
        <v>53919.676506132339</v>
      </c>
      <c r="J136" s="73">
        <v>44053.640850208096</v>
      </c>
      <c r="K136" s="73">
        <v>39059.88678438084</v>
      </c>
      <c r="L136" s="169"/>
      <c r="M136" s="5" t="s">
        <v>423</v>
      </c>
      <c r="N136" s="102">
        <v>2600</v>
      </c>
      <c r="O136" s="184">
        <v>3506.9591836734694</v>
      </c>
      <c r="P136" s="76">
        <v>2855.0154714285718</v>
      </c>
      <c r="Q136" s="93">
        <v>2238.8427428571431</v>
      </c>
      <c r="R136" s="99">
        <v>62774.142023580993</v>
      </c>
      <c r="S136" s="73">
        <v>51199.61961279418</v>
      </c>
      <c r="T136" s="73">
        <v>45322.071537353986</v>
      </c>
      <c r="U136" s="73">
        <v>63434.913536626285</v>
      </c>
      <c r="V136" s="73">
        <v>51827.812764950701</v>
      </c>
      <c r="W136" s="73">
        <v>45952.807981624515</v>
      </c>
      <c r="Y136" s="5" t="s">
        <v>423</v>
      </c>
      <c r="Z136" s="102">
        <v>2600</v>
      </c>
      <c r="AA136" s="184">
        <v>5190.2995918367351</v>
      </c>
      <c r="AB136" s="76">
        <v>4214.5232685714291</v>
      </c>
      <c r="AC136" s="93">
        <v>3295.8402408163265</v>
      </c>
      <c r="AD136" s="99">
        <v>79737.458063657919</v>
      </c>
      <c r="AE136" s="73">
        <v>62694.707559777686</v>
      </c>
      <c r="AF136" s="73">
        <v>55111.530885997025</v>
      </c>
      <c r="AG136" s="73">
        <v>80891.729667600375</v>
      </c>
      <c r="AH136" s="73">
        <v>63813.802260598502</v>
      </c>
      <c r="AI136" s="73">
        <v>56279.865599733777</v>
      </c>
      <c r="AJ136" s="86"/>
      <c r="AK136" s="5" t="s">
        <v>423</v>
      </c>
      <c r="AL136" s="102">
        <v>2600</v>
      </c>
      <c r="AM136" s="184">
        <v>6873.64</v>
      </c>
      <c r="AN136" s="76">
        <v>5581.3956799999996</v>
      </c>
      <c r="AO136" s="93">
        <v>4364.7614000000003</v>
      </c>
      <c r="AP136" s="99">
        <v>84954.71722593921</v>
      </c>
      <c r="AQ136" s="73">
        <v>66717.282598648002</v>
      </c>
      <c r="AR136" s="73">
        <v>58602.530885079992</v>
      </c>
      <c r="AS136" s="73">
        <v>86189.902410058785</v>
      </c>
      <c r="AT136" s="73">
        <v>67914.82500492339</v>
      </c>
      <c r="AU136" s="73">
        <v>59852.76499252161</v>
      </c>
    </row>
    <row r="137" spans="1:47" ht="13.5" thickBot="1" x14ac:dyDescent="0.3">
      <c r="A137" s="5" t="s">
        <v>424</v>
      </c>
      <c r="B137" s="102">
        <v>2700</v>
      </c>
      <c r="C137" s="184">
        <v>1936.4577551020411</v>
      </c>
      <c r="D137" s="76">
        <v>1576.4702584285719</v>
      </c>
      <c r="E137" s="93">
        <v>1236.234630857143</v>
      </c>
      <c r="F137" s="99">
        <v>55760.484900106116</v>
      </c>
      <c r="G137" s="73">
        <v>45277.822015686601</v>
      </c>
      <c r="H137" s="73">
        <v>39987.901583184728</v>
      </c>
      <c r="I137" s="73">
        <v>56328.934909413438</v>
      </c>
      <c r="J137" s="73">
        <v>45820.433388207224</v>
      </c>
      <c r="K137" s="73">
        <v>40530.512955705366</v>
      </c>
      <c r="L137" s="169"/>
      <c r="M137" s="5" t="s">
        <v>424</v>
      </c>
      <c r="N137" s="102">
        <v>2700</v>
      </c>
      <c r="O137" s="184">
        <v>3653.6938775510207</v>
      </c>
      <c r="P137" s="76">
        <v>2974.4721857142863</v>
      </c>
      <c r="Q137" s="93">
        <v>2332.5181714285718</v>
      </c>
      <c r="R137" s="99">
        <v>65600.570470713079</v>
      </c>
      <c r="S137" s="73">
        <v>53268.02590080777</v>
      </c>
      <c r="T137" s="73">
        <v>47044.590097864391</v>
      </c>
      <c r="U137" s="73">
        <v>66269.335187545221</v>
      </c>
      <c r="V137" s="73">
        <v>53906.392221420268</v>
      </c>
      <c r="W137" s="73">
        <v>47682.956418476904</v>
      </c>
      <c r="Y137" s="5" t="s">
        <v>424</v>
      </c>
      <c r="Z137" s="102">
        <v>2700</v>
      </c>
      <c r="AA137" s="184">
        <v>5407.4669387755112</v>
      </c>
      <c r="AB137" s="76">
        <v>4390.8631542857156</v>
      </c>
      <c r="AC137" s="93">
        <v>3433.7415061224497</v>
      </c>
      <c r="AD137" s="99">
        <v>82909.132548210691</v>
      </c>
      <c r="AE137" s="73">
        <v>65184.672024175219</v>
      </c>
      <c r="AF137" s="73">
        <v>57298.168283443367</v>
      </c>
      <c r="AG137" s="73">
        <v>84062.414776492646</v>
      </c>
      <c r="AH137" s="73">
        <v>66311.175139827101</v>
      </c>
      <c r="AI137" s="73">
        <v>58480.309681299397</v>
      </c>
      <c r="AJ137" s="86"/>
      <c r="AK137" s="5" t="s">
        <v>424</v>
      </c>
      <c r="AL137" s="102">
        <v>2700</v>
      </c>
      <c r="AM137" s="184">
        <v>7161.2400000000007</v>
      </c>
      <c r="AN137" s="76">
        <v>5814.9268800000009</v>
      </c>
      <c r="AO137" s="93">
        <v>4547.3873999999996</v>
      </c>
      <c r="AP137" s="99">
        <v>87538.642072121671</v>
      </c>
      <c r="AQ137" s="73">
        <v>68754.084406011752</v>
      </c>
      <c r="AR137" s="73">
        <v>60395.890141036718</v>
      </c>
      <c r="AS137" s="73">
        <v>88760.901925564613</v>
      </c>
      <c r="AT137" s="73">
        <v>69947.96349239182</v>
      </c>
      <c r="AU137" s="73">
        <v>61648.735226358745</v>
      </c>
    </row>
    <row r="138" spans="1:47" ht="13.5" thickBot="1" x14ac:dyDescent="0.3">
      <c r="A138" s="5" t="s">
        <v>425</v>
      </c>
      <c r="B138" s="102">
        <v>2800</v>
      </c>
      <c r="C138" s="184">
        <v>2014.227142857143</v>
      </c>
      <c r="D138" s="76">
        <v>1639.7823170000001</v>
      </c>
      <c r="E138" s="93">
        <v>1285.8826080000001</v>
      </c>
      <c r="F138" s="99">
        <v>57025.170177647829</v>
      </c>
      <c r="G138" s="73">
        <v>46410.946425445851</v>
      </c>
      <c r="H138" s="73">
        <v>41066.981035521603</v>
      </c>
      <c r="I138" s="73">
        <v>57600.414410173973</v>
      </c>
      <c r="J138" s="73">
        <v>46962.204991154053</v>
      </c>
      <c r="K138" s="73">
        <v>41618.239601229827</v>
      </c>
      <c r="L138" s="169"/>
      <c r="M138" s="5" t="s">
        <v>425</v>
      </c>
      <c r="N138" s="102">
        <v>2800</v>
      </c>
      <c r="O138" s="184">
        <v>3800.4285714285716</v>
      </c>
      <c r="P138" s="76">
        <v>3093.9289000000003</v>
      </c>
      <c r="Q138" s="93">
        <v>2426.1936000000001</v>
      </c>
      <c r="R138" s="99">
        <v>67088.435503115092</v>
      </c>
      <c r="S138" s="73">
        <v>54601.113441701003</v>
      </c>
      <c r="T138" s="73">
        <v>48314.095335907768</v>
      </c>
      <c r="U138" s="73">
        <v>67765.19342373409</v>
      </c>
      <c r="V138" s="73">
        <v>55249.652930769473</v>
      </c>
      <c r="W138" s="73">
        <v>48962.634824976267</v>
      </c>
      <c r="Y138" s="5" t="s">
        <v>425</v>
      </c>
      <c r="Z138" s="102">
        <v>2800</v>
      </c>
      <c r="AA138" s="184">
        <v>5624.6342857142863</v>
      </c>
      <c r="AB138" s="76">
        <v>4567.2030400000003</v>
      </c>
      <c r="AC138" s="93">
        <v>3571.6427714285719</v>
      </c>
      <c r="AD138" s="99">
        <v>86158.451551890743</v>
      </c>
      <c r="AE138" s="73">
        <v>67725.012606893928</v>
      </c>
      <c r="AF138" s="73">
        <v>59523.048716532721</v>
      </c>
      <c r="AG138" s="73">
        <v>87333.151788653326</v>
      </c>
      <c r="AH138" s="73">
        <v>68869.076261276408</v>
      </c>
      <c r="AI138" s="73">
        <v>60720.238234139018</v>
      </c>
      <c r="AJ138" s="86"/>
      <c r="AK138" s="5" t="s">
        <v>425</v>
      </c>
      <c r="AL138" s="102">
        <v>2800</v>
      </c>
      <c r="AM138" s="184">
        <v>7448.84</v>
      </c>
      <c r="AN138" s="76">
        <v>6048.4580800000003</v>
      </c>
      <c r="AO138" s="93">
        <v>4730.0134000000007</v>
      </c>
      <c r="AP138" s="99">
        <v>90152.808251750816</v>
      </c>
      <c r="AQ138" s="73">
        <v>70804.71385565761</v>
      </c>
      <c r="AR138" s="73">
        <v>62195.773762733283</v>
      </c>
      <c r="AS138" s="73">
        <v>91385.796362966197</v>
      </c>
      <c r="AT138" s="73">
        <v>72005.545216869257</v>
      </c>
      <c r="AU138" s="73">
        <v>63452.367058524513</v>
      </c>
    </row>
    <row r="139" spans="1:47" ht="13.5" thickBot="1" x14ac:dyDescent="0.3">
      <c r="A139" s="5" t="s">
        <v>426</v>
      </c>
      <c r="B139" s="102">
        <v>2900</v>
      </c>
      <c r="C139" s="184">
        <v>2091.9965306122454</v>
      </c>
      <c r="D139" s="76">
        <v>1703.0943755714291</v>
      </c>
      <c r="E139" s="93">
        <v>1335.5305851428575</v>
      </c>
      <c r="F139" s="99">
        <v>59061.002678915349</v>
      </c>
      <c r="G139" s="73">
        <v>47819.857420613851</v>
      </c>
      <c r="H139" s="73">
        <v>42181.887462311905</v>
      </c>
      <c r="I139" s="73">
        <v>59643.0411346603</v>
      </c>
      <c r="J139" s="73">
        <v>48377.601381212735</v>
      </c>
      <c r="K139" s="73">
        <v>42739.631422910803</v>
      </c>
      <c r="L139" s="169"/>
      <c r="M139" s="5" t="s">
        <v>426</v>
      </c>
      <c r="N139" s="102">
        <v>2900</v>
      </c>
      <c r="O139" s="184">
        <v>3947.1632653061224</v>
      </c>
      <c r="P139" s="76">
        <v>3213.3856142857144</v>
      </c>
      <c r="Q139" s="93">
        <v>2519.8690285714288</v>
      </c>
      <c r="R139" s="99">
        <v>69483.532563429821</v>
      </c>
      <c r="S139" s="73">
        <v>56258.655788957476</v>
      </c>
      <c r="T139" s="73">
        <v>49625.749955661064</v>
      </c>
      <c r="U139" s="73">
        <v>70168.283687835647</v>
      </c>
      <c r="V139" s="73">
        <v>56914.825154367922</v>
      </c>
      <c r="W139" s="73">
        <v>50281.919321071531</v>
      </c>
      <c r="Y139" s="5" t="s">
        <v>426</v>
      </c>
      <c r="Z139" s="102">
        <v>2900</v>
      </c>
      <c r="AA139" s="184">
        <v>5841.8016326530615</v>
      </c>
      <c r="AB139" s="76">
        <v>4743.542925714286</v>
      </c>
      <c r="AC139" s="93">
        <v>3709.5440367346941</v>
      </c>
      <c r="AD139" s="99">
        <v>89535.149694299253</v>
      </c>
      <c r="AE139" s="73">
        <v>70364.373191502542</v>
      </c>
      <c r="AF139" s="73">
        <v>61834.330745526902</v>
      </c>
      <c r="AG139" s="73">
        <v>90728.414056543508</v>
      </c>
      <c r="AH139" s="73">
        <v>71525.032664536397</v>
      </c>
      <c r="AI139" s="73">
        <v>63050.652708770351</v>
      </c>
      <c r="AJ139" s="86"/>
      <c r="AK139" s="5" t="s">
        <v>426</v>
      </c>
      <c r="AL139" s="102">
        <v>2900</v>
      </c>
      <c r="AM139" s="184">
        <v>7736.44</v>
      </c>
      <c r="AN139" s="76">
        <v>6281.9892800000007</v>
      </c>
      <c r="AO139" s="93">
        <v>4912.6394</v>
      </c>
      <c r="AP139" s="99">
        <v>92844.337460996132</v>
      </c>
      <c r="AQ139" s="73">
        <v>72915.800233020127</v>
      </c>
      <c r="AR139" s="73">
        <v>64048.591937308069</v>
      </c>
      <c r="AS139" s="73">
        <v>94084.767824488896</v>
      </c>
      <c r="AT139" s="73">
        <v>74122.336938196589</v>
      </c>
      <c r="AU139" s="73">
        <v>65312.991296518456</v>
      </c>
    </row>
    <row r="140" spans="1:47" ht="13.5" thickBot="1" x14ac:dyDescent="0.3">
      <c r="A140" s="5" t="s">
        <v>427</v>
      </c>
      <c r="B140" s="103">
        <v>3000</v>
      </c>
      <c r="C140" s="185">
        <v>2169.7659183673472</v>
      </c>
      <c r="D140" s="179">
        <v>1766.4064341428575</v>
      </c>
      <c r="E140" s="187">
        <v>1385.1785622857144</v>
      </c>
      <c r="F140" s="100">
        <v>60363.059072551114</v>
      </c>
      <c r="G140" s="101">
        <v>48993.13240142032</v>
      </c>
      <c r="H140" s="101">
        <v>43303.279283992881</v>
      </c>
      <c r="I140" s="101">
        <v>60954.156492587819</v>
      </c>
      <c r="J140" s="101">
        <v>49557.361756909893</v>
      </c>
      <c r="K140" s="101">
        <v>43867.508639482468</v>
      </c>
      <c r="L140" s="169"/>
      <c r="M140" s="5" t="s">
        <v>427</v>
      </c>
      <c r="N140" s="103">
        <v>3000</v>
      </c>
      <c r="O140" s="185">
        <v>4093.8979591836737</v>
      </c>
      <c r="P140" s="179">
        <v>3332.8423285714289</v>
      </c>
      <c r="Q140" s="187">
        <v>2613.5444571428575</v>
      </c>
      <c r="R140" s="100">
        <v>71015.363614766015</v>
      </c>
      <c r="S140" s="101">
        <v>57638.979295788617</v>
      </c>
      <c r="T140" s="101">
        <v>50945.034451756328</v>
      </c>
      <c r="U140" s="101">
        <v>71710.772344220968</v>
      </c>
      <c r="V140" s="101">
        <v>58302.778537541053</v>
      </c>
      <c r="W140" s="101">
        <v>51608.833693508786</v>
      </c>
      <c r="Y140" s="5" t="s">
        <v>427</v>
      </c>
      <c r="Z140" s="103">
        <v>3000</v>
      </c>
      <c r="AA140" s="185">
        <v>6058.9689795918375</v>
      </c>
      <c r="AB140" s="179">
        <v>4919.8828114285716</v>
      </c>
      <c r="AC140" s="187">
        <v>3847.4453020408168</v>
      </c>
      <c r="AD140" s="100">
        <v>93040.83449784448</v>
      </c>
      <c r="AE140" s="101">
        <v>73103.226934935912</v>
      </c>
      <c r="AF140" s="101">
        <v>64231.982791121241</v>
      </c>
      <c r="AG140" s="101">
        <v>94244.737088987924</v>
      </c>
      <c r="AH140" s="101">
        <v>74281.430958841971</v>
      </c>
      <c r="AI140" s="101">
        <v>65468.402442125516</v>
      </c>
      <c r="AJ140" s="86"/>
      <c r="AK140" s="5" t="s">
        <v>427</v>
      </c>
      <c r="AL140" s="103">
        <v>3000</v>
      </c>
      <c r="AM140" s="185">
        <v>8024.0400000000009</v>
      </c>
      <c r="AN140" s="179">
        <v>6515.520480000001</v>
      </c>
      <c r="AO140" s="187">
        <v>5095.2654000000002</v>
      </c>
      <c r="AP140" s="100">
        <v>95612.098278016914</v>
      </c>
      <c r="AQ140" s="101">
        <v>75085.704933201618</v>
      </c>
      <c r="AR140" s="101">
        <v>65952.48038861822</v>
      </c>
      <c r="AS140" s="101">
        <v>96851.553817337801</v>
      </c>
      <c r="AT140" s="101">
        <v>76298.702990206861</v>
      </c>
      <c r="AU140" s="101">
        <v>67225.41326262003</v>
      </c>
    </row>
    <row r="141" spans="1:47" ht="13" thickBot="1" x14ac:dyDescent="0.3"/>
    <row r="142" spans="1:47" ht="15.5" x14ac:dyDescent="0.25">
      <c r="A142" s="215" t="s">
        <v>483</v>
      </c>
      <c r="B142" s="216"/>
      <c r="C142" s="216"/>
      <c r="D142" s="216"/>
      <c r="E142" s="216"/>
      <c r="F142" s="216"/>
      <c r="G142" s="216"/>
      <c r="H142" s="216"/>
      <c r="I142" s="216"/>
      <c r="J142" s="216"/>
      <c r="K142" s="217"/>
      <c r="M142" s="215" t="s">
        <v>501</v>
      </c>
      <c r="N142" s="216"/>
      <c r="O142" s="216"/>
      <c r="P142" s="216"/>
      <c r="Q142" s="216"/>
      <c r="R142" s="216"/>
      <c r="S142" s="216"/>
      <c r="T142" s="216"/>
      <c r="U142" s="216"/>
      <c r="V142" s="216"/>
      <c r="W142" s="217"/>
      <c r="Y142" s="215" t="s">
        <v>502</v>
      </c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7"/>
      <c r="AK142" s="215" t="s">
        <v>503</v>
      </c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7"/>
    </row>
    <row r="143" spans="1:47" ht="14.5" thickBot="1" x14ac:dyDescent="0.3">
      <c r="A143" s="218" t="s">
        <v>1</v>
      </c>
      <c r="B143" s="221" t="s">
        <v>0</v>
      </c>
      <c r="C143" s="224" t="s">
        <v>399</v>
      </c>
      <c r="D143" s="224" t="s">
        <v>400</v>
      </c>
      <c r="E143" s="229" t="s">
        <v>401</v>
      </c>
      <c r="F143" s="231" t="s">
        <v>82</v>
      </c>
      <c r="G143" s="232"/>
      <c r="H143" s="232"/>
      <c r="I143" s="232"/>
      <c r="J143" s="232"/>
      <c r="K143" s="233"/>
      <c r="M143" s="218" t="s">
        <v>1</v>
      </c>
      <c r="N143" s="221" t="s">
        <v>0</v>
      </c>
      <c r="O143" s="224" t="s">
        <v>399</v>
      </c>
      <c r="P143" s="224" t="s">
        <v>400</v>
      </c>
      <c r="Q143" s="229" t="s">
        <v>401</v>
      </c>
      <c r="R143" s="231" t="s">
        <v>82</v>
      </c>
      <c r="S143" s="232"/>
      <c r="T143" s="232"/>
      <c r="U143" s="232"/>
      <c r="V143" s="232"/>
      <c r="W143" s="233"/>
      <c r="Y143" s="218" t="s">
        <v>1</v>
      </c>
      <c r="Z143" s="221" t="s">
        <v>0</v>
      </c>
      <c r="AA143" s="224" t="s">
        <v>399</v>
      </c>
      <c r="AB143" s="224" t="s">
        <v>400</v>
      </c>
      <c r="AC143" s="229" t="s">
        <v>401</v>
      </c>
      <c r="AD143" s="231" t="s">
        <v>82</v>
      </c>
      <c r="AE143" s="232"/>
      <c r="AF143" s="232"/>
      <c r="AG143" s="232"/>
      <c r="AH143" s="232"/>
      <c r="AI143" s="233"/>
      <c r="AK143" s="241" t="s">
        <v>1</v>
      </c>
      <c r="AL143" s="244" t="s">
        <v>0</v>
      </c>
      <c r="AM143" s="224" t="s">
        <v>399</v>
      </c>
      <c r="AN143" s="224" t="s">
        <v>400</v>
      </c>
      <c r="AO143" s="229" t="s">
        <v>401</v>
      </c>
      <c r="AP143" s="231" t="s">
        <v>95</v>
      </c>
      <c r="AQ143" s="232"/>
      <c r="AR143" s="232"/>
      <c r="AS143" s="232"/>
      <c r="AT143" s="232"/>
      <c r="AU143" s="233"/>
    </row>
    <row r="144" spans="1:47" x14ac:dyDescent="0.25">
      <c r="A144" s="219"/>
      <c r="B144" s="222"/>
      <c r="C144" s="225"/>
      <c r="D144" s="225"/>
      <c r="E144" s="230"/>
      <c r="F144" s="209" t="s">
        <v>394</v>
      </c>
      <c r="G144" s="210"/>
      <c r="H144" s="211"/>
      <c r="I144" s="209" t="s">
        <v>395</v>
      </c>
      <c r="J144" s="210"/>
      <c r="K144" s="211"/>
      <c r="M144" s="219"/>
      <c r="N144" s="222"/>
      <c r="O144" s="225"/>
      <c r="P144" s="225"/>
      <c r="Q144" s="230"/>
      <c r="R144" s="209" t="s">
        <v>71</v>
      </c>
      <c r="S144" s="210"/>
      <c r="T144" s="211"/>
      <c r="U144" s="209" t="s">
        <v>73</v>
      </c>
      <c r="V144" s="210"/>
      <c r="W144" s="211"/>
      <c r="Y144" s="219"/>
      <c r="Z144" s="222"/>
      <c r="AA144" s="225"/>
      <c r="AB144" s="225"/>
      <c r="AC144" s="230"/>
      <c r="AD144" s="209" t="s">
        <v>329</v>
      </c>
      <c r="AE144" s="210"/>
      <c r="AF144" s="211"/>
      <c r="AG144" s="209" t="s">
        <v>330</v>
      </c>
      <c r="AH144" s="210"/>
      <c r="AI144" s="211"/>
      <c r="AK144" s="242"/>
      <c r="AL144" s="245"/>
      <c r="AM144" s="225"/>
      <c r="AN144" s="225"/>
      <c r="AO144" s="230"/>
      <c r="AP144" s="209" t="s">
        <v>97</v>
      </c>
      <c r="AQ144" s="210"/>
      <c r="AR144" s="211"/>
      <c r="AS144" s="209" t="s">
        <v>96</v>
      </c>
      <c r="AT144" s="210"/>
      <c r="AU144" s="211"/>
    </row>
    <row r="145" spans="1:52" ht="15" customHeight="1" x14ac:dyDescent="0.25">
      <c r="A145" s="219"/>
      <c r="B145" s="222"/>
      <c r="C145" s="225"/>
      <c r="D145" s="225"/>
      <c r="E145" s="230"/>
      <c r="F145" s="212" t="s">
        <v>77</v>
      </c>
      <c r="G145" s="213"/>
      <c r="H145" s="214"/>
      <c r="I145" s="212" t="s">
        <v>78</v>
      </c>
      <c r="J145" s="213"/>
      <c r="K145" s="214"/>
      <c r="M145" s="219"/>
      <c r="N145" s="222"/>
      <c r="O145" s="225"/>
      <c r="P145" s="225"/>
      <c r="Q145" s="230"/>
      <c r="R145" s="212" t="s">
        <v>77</v>
      </c>
      <c r="S145" s="213"/>
      <c r="T145" s="214"/>
      <c r="U145" s="212" t="s">
        <v>78</v>
      </c>
      <c r="V145" s="213"/>
      <c r="W145" s="214"/>
      <c r="Y145" s="219"/>
      <c r="Z145" s="222"/>
      <c r="AA145" s="225"/>
      <c r="AB145" s="225"/>
      <c r="AC145" s="230"/>
      <c r="AD145" s="212" t="s">
        <v>77</v>
      </c>
      <c r="AE145" s="213"/>
      <c r="AF145" s="214"/>
      <c r="AG145" s="212" t="s">
        <v>78</v>
      </c>
      <c r="AH145" s="213"/>
      <c r="AI145" s="214"/>
      <c r="AK145" s="242"/>
      <c r="AL145" s="245"/>
      <c r="AM145" s="225"/>
      <c r="AN145" s="225"/>
      <c r="AO145" s="230"/>
      <c r="AP145" s="212" t="s">
        <v>77</v>
      </c>
      <c r="AQ145" s="213"/>
      <c r="AR145" s="214"/>
      <c r="AS145" s="212" t="s">
        <v>78</v>
      </c>
      <c r="AT145" s="213"/>
      <c r="AU145" s="214"/>
    </row>
    <row r="146" spans="1:52" ht="62" thickBot="1" x14ac:dyDescent="0.3">
      <c r="A146" s="220"/>
      <c r="B146" s="223"/>
      <c r="C146" s="225"/>
      <c r="D146" s="225"/>
      <c r="E146" s="230"/>
      <c r="F146" s="26" t="s">
        <v>85</v>
      </c>
      <c r="G146" s="27" t="s">
        <v>366</v>
      </c>
      <c r="H146" s="28" t="s">
        <v>84</v>
      </c>
      <c r="I146" s="26" t="s">
        <v>85</v>
      </c>
      <c r="J146" s="27" t="s">
        <v>366</v>
      </c>
      <c r="K146" s="28" t="s">
        <v>84</v>
      </c>
      <c r="L146" s="87"/>
      <c r="M146" s="220"/>
      <c r="N146" s="223"/>
      <c r="O146" s="225"/>
      <c r="P146" s="225"/>
      <c r="Q146" s="230"/>
      <c r="R146" s="17" t="s">
        <v>85</v>
      </c>
      <c r="S146" s="16" t="s">
        <v>366</v>
      </c>
      <c r="T146" s="18" t="s">
        <v>84</v>
      </c>
      <c r="U146" s="17" t="s">
        <v>85</v>
      </c>
      <c r="V146" s="16" t="s">
        <v>366</v>
      </c>
      <c r="W146" s="18" t="s">
        <v>84</v>
      </c>
      <c r="Y146" s="220"/>
      <c r="Z146" s="223"/>
      <c r="AA146" s="225"/>
      <c r="AB146" s="225"/>
      <c r="AC146" s="230"/>
      <c r="AD146" s="17" t="s">
        <v>85</v>
      </c>
      <c r="AE146" s="16" t="s">
        <v>366</v>
      </c>
      <c r="AF146" s="18" t="s">
        <v>84</v>
      </c>
      <c r="AG146" s="17" t="s">
        <v>85</v>
      </c>
      <c r="AH146" s="16" t="s">
        <v>366</v>
      </c>
      <c r="AI146" s="18" t="s">
        <v>84</v>
      </c>
      <c r="AK146" s="243"/>
      <c r="AL146" s="246"/>
      <c r="AM146" s="225"/>
      <c r="AN146" s="225"/>
      <c r="AO146" s="230"/>
      <c r="AP146" s="17" t="s">
        <v>85</v>
      </c>
      <c r="AQ146" s="16" t="s">
        <v>366</v>
      </c>
      <c r="AR146" s="18" t="s">
        <v>84</v>
      </c>
      <c r="AS146" s="17" t="s">
        <v>85</v>
      </c>
      <c r="AT146" s="16" t="s">
        <v>366</v>
      </c>
      <c r="AU146" s="18" t="s">
        <v>84</v>
      </c>
    </row>
    <row r="147" spans="1:52" ht="13.5" thickBot="1" x14ac:dyDescent="0.35">
      <c r="A147" s="36" t="s">
        <v>457</v>
      </c>
      <c r="B147" s="150">
        <v>500</v>
      </c>
      <c r="C147" s="188">
        <v>235.56877551020409</v>
      </c>
      <c r="D147" s="178">
        <v>191.77654014285716</v>
      </c>
      <c r="E147" s="189">
        <v>150.38710628571428</v>
      </c>
      <c r="F147" s="190">
        <v>17069.257123291631</v>
      </c>
      <c r="G147" s="191">
        <v>14915.488362928034</v>
      </c>
      <c r="H147" s="192">
        <v>13784.867853651986</v>
      </c>
      <c r="I147" s="190">
        <v>17547.117489681452</v>
      </c>
      <c r="J147" s="191">
        <v>15371.627803572859</v>
      </c>
      <c r="K147" s="192">
        <v>14241.007294296818</v>
      </c>
      <c r="L147" s="87"/>
      <c r="M147" s="5" t="s">
        <v>457</v>
      </c>
      <c r="N147" s="102">
        <v>500</v>
      </c>
      <c r="O147" s="104">
        <v>444.46938775510205</v>
      </c>
      <c r="P147" s="110">
        <v>361.84252857142855</v>
      </c>
      <c r="Q147" s="107">
        <v>283.74925714285718</v>
      </c>
      <c r="R147" s="99">
        <v>20081.478968578391</v>
      </c>
      <c r="S147" s="73">
        <v>17547.633368150629</v>
      </c>
      <c r="T147" s="73">
        <v>16217.491592531749</v>
      </c>
      <c r="U147" s="73">
        <v>20643.667634919355</v>
      </c>
      <c r="V147" s="73">
        <v>18084.268004203364</v>
      </c>
      <c r="W147" s="73">
        <v>16754.126228584493</v>
      </c>
      <c r="X147" s="87"/>
      <c r="Y147" s="5" t="s">
        <v>457</v>
      </c>
      <c r="Z147" s="102">
        <v>500</v>
      </c>
      <c r="AA147" s="182">
        <v>648.92530612244889</v>
      </c>
      <c r="AB147" s="183">
        <v>526.92734857142852</v>
      </c>
      <c r="AC147" s="193">
        <v>412.0675693877551</v>
      </c>
      <c r="AD147" s="99">
        <v>25507.229919981608</v>
      </c>
      <c r="AE147" s="73">
        <v>21248.148826933088</v>
      </c>
      <c r="AF147" s="73">
        <v>19473.887209200111</v>
      </c>
      <c r="AG147" s="73">
        <v>26685.793304480278</v>
      </c>
      <c r="AH147" s="73">
        <v>22353.247014669552</v>
      </c>
      <c r="AI147" s="73">
        <v>20605.261802344059</v>
      </c>
      <c r="AJ147" s="86"/>
      <c r="AK147" s="5" t="s">
        <v>457</v>
      </c>
      <c r="AL147" s="102">
        <v>500</v>
      </c>
      <c r="AM147" s="182">
        <v>871.16</v>
      </c>
      <c r="AN147" s="183">
        <v>707.38192000000004</v>
      </c>
      <c r="AO147" s="193">
        <v>553.1866</v>
      </c>
      <c r="AP147" s="99">
        <v>27226.591146008141</v>
      </c>
      <c r="AQ147" s="73">
        <v>22646.934056708651</v>
      </c>
      <c r="AR147" s="73">
        <v>20739.125865597929</v>
      </c>
      <c r="AS147" s="99">
        <v>28493.863602458336</v>
      </c>
      <c r="AT147" s="73">
        <v>23835.211677930667</v>
      </c>
      <c r="AU147" s="73">
        <v>21955.657686182818</v>
      </c>
    </row>
    <row r="148" spans="1:52" ht="13.5" thickBot="1" x14ac:dyDescent="0.35">
      <c r="A148" s="5" t="s">
        <v>458</v>
      </c>
      <c r="B148" s="102">
        <v>600</v>
      </c>
      <c r="C148" s="184">
        <v>316.79938775510203</v>
      </c>
      <c r="D148" s="76">
        <v>257.9063815714286</v>
      </c>
      <c r="E148" s="93">
        <v>202.24472914285712</v>
      </c>
      <c r="F148" s="115">
        <v>17867.140294844896</v>
      </c>
      <c r="G148" s="116">
        <v>15604.458077428209</v>
      </c>
      <c r="H148" s="117">
        <v>14396.012829463953</v>
      </c>
      <c r="I148" s="115">
        <v>18349.53014338058</v>
      </c>
      <c r="J148" s="116">
        <v>16064.921114666831</v>
      </c>
      <c r="K148" s="117">
        <v>14856.475866702571</v>
      </c>
      <c r="M148" s="5" t="s">
        <v>458</v>
      </c>
      <c r="N148" s="102">
        <v>600</v>
      </c>
      <c r="O148" s="105">
        <v>597.73469387755097</v>
      </c>
      <c r="P148" s="111">
        <v>486.61581428571429</v>
      </c>
      <c r="Q148" s="108">
        <v>381.59382857142856</v>
      </c>
      <c r="R148" s="99">
        <v>21020.165052758701</v>
      </c>
      <c r="S148" s="73">
        <v>18358.185973444954</v>
      </c>
      <c r="T148" s="73">
        <v>16936.485681722297</v>
      </c>
      <c r="U148" s="73">
        <v>21587.682521624214</v>
      </c>
      <c r="V148" s="73">
        <v>18899.907193725685</v>
      </c>
      <c r="W148" s="73">
        <v>17478.206902003025</v>
      </c>
      <c r="Y148" s="5" t="s">
        <v>458</v>
      </c>
      <c r="Z148" s="102">
        <v>600</v>
      </c>
      <c r="AA148" s="184">
        <v>872.69265306122429</v>
      </c>
      <c r="AB148" s="76">
        <v>708.62643428571425</v>
      </c>
      <c r="AC148" s="194">
        <v>554.15983469387743</v>
      </c>
      <c r="AD148" s="99">
        <v>26766.229562655644</v>
      </c>
      <c r="AE148" s="73">
        <v>22242.237017651438</v>
      </c>
      <c r="AF148" s="73">
        <v>20367.463042263651</v>
      </c>
      <c r="AG148" s="73">
        <v>27929.160576936814</v>
      </c>
      <c r="AH148" s="73">
        <v>23327.930234699983</v>
      </c>
      <c r="AI148" s="73">
        <v>21478.15677325151</v>
      </c>
      <c r="AJ148" s="86"/>
      <c r="AK148" s="5" t="s">
        <v>458</v>
      </c>
      <c r="AL148" s="102">
        <v>600</v>
      </c>
      <c r="AM148" s="184">
        <v>1171.56</v>
      </c>
      <c r="AN148" s="76">
        <v>951.30672000000004</v>
      </c>
      <c r="AO148" s="194">
        <v>743.9405999999999</v>
      </c>
      <c r="AP148" s="99">
        <v>28566.053930535512</v>
      </c>
      <c r="AQ148" s="73">
        <v>23701.545817627768</v>
      </c>
      <c r="AR148" s="73">
        <v>21685.659822587131</v>
      </c>
      <c r="AS148" s="99">
        <v>29816.517386751824</v>
      </c>
      <c r="AT148" s="73">
        <v>24868.957878970286</v>
      </c>
      <c r="AU148" s="73">
        <v>22879.954156982687</v>
      </c>
    </row>
    <row r="149" spans="1:52" ht="13.5" thickBot="1" x14ac:dyDescent="0.35">
      <c r="A149" s="5" t="s">
        <v>459</v>
      </c>
      <c r="B149" s="102">
        <v>700</v>
      </c>
      <c r="C149" s="184">
        <v>398.03</v>
      </c>
      <c r="D149" s="76">
        <v>324.03622300000001</v>
      </c>
      <c r="E149" s="93">
        <v>254.10235199999997</v>
      </c>
      <c r="F149" s="115">
        <v>19736.43944686847</v>
      </c>
      <c r="G149" s="116">
        <v>16855.688802091921</v>
      </c>
      <c r="H149" s="117">
        <v>15351.077187453056</v>
      </c>
      <c r="I149" s="115">
        <v>20221.094036477098</v>
      </c>
      <c r="J149" s="116">
        <v>17318.313637627438</v>
      </c>
      <c r="K149" s="117">
        <v>15813.702022988573</v>
      </c>
      <c r="M149" s="5" t="s">
        <v>459</v>
      </c>
      <c r="N149" s="102">
        <v>700</v>
      </c>
      <c r="O149" s="105">
        <v>751</v>
      </c>
      <c r="P149" s="111">
        <v>611.38909999999998</v>
      </c>
      <c r="Q149" s="108">
        <v>479.4384</v>
      </c>
      <c r="R149" s="99">
        <v>23219.340525727614</v>
      </c>
      <c r="S149" s="73">
        <v>19830.222120108145</v>
      </c>
      <c r="T149" s="73">
        <v>18060.090808768302</v>
      </c>
      <c r="U149" s="73">
        <v>23789.522395855409</v>
      </c>
      <c r="V149" s="73">
        <v>20374.486632502871</v>
      </c>
      <c r="W149" s="73">
        <v>18604.355321163028</v>
      </c>
      <c r="Y149" s="5" t="s">
        <v>459</v>
      </c>
      <c r="Z149" s="102">
        <v>700</v>
      </c>
      <c r="AA149" s="184">
        <v>1096.46</v>
      </c>
      <c r="AB149" s="76">
        <v>890.3255200000001</v>
      </c>
      <c r="AC149" s="194">
        <v>696.25210000000004</v>
      </c>
      <c r="AD149" s="99">
        <v>29680.477046395117</v>
      </c>
      <c r="AE149" s="73">
        <v>24243.861427901837</v>
      </c>
      <c r="AF149" s="73">
        <v>21923.336996827427</v>
      </c>
      <c r="AG149" s="73">
        <v>30836.304679842029</v>
      </c>
      <c r="AH149" s="73">
        <v>25336.570126446473</v>
      </c>
      <c r="AI149" s="73">
        <v>23047.47861934402</v>
      </c>
      <c r="AJ149" s="86"/>
      <c r="AK149" s="5" t="s">
        <v>459</v>
      </c>
      <c r="AL149" s="102">
        <v>700</v>
      </c>
      <c r="AM149" s="184">
        <v>1471.96</v>
      </c>
      <c r="AN149" s="76">
        <v>1195.23152</v>
      </c>
      <c r="AO149" s="194">
        <v>934.69459999999992</v>
      </c>
      <c r="AP149" s="99">
        <v>31685.335972744931</v>
      </c>
      <c r="AQ149" s="73">
        <v>25839.512727053225</v>
      </c>
      <c r="AR149" s="73">
        <v>23344.325166758172</v>
      </c>
      <c r="AS149" s="99">
        <v>32928.161385053434</v>
      </c>
      <c r="AT149" s="73">
        <v>27014.468316886181</v>
      </c>
      <c r="AU149" s="73">
        <v>24553.079599571698</v>
      </c>
      <c r="AV149" s="86"/>
      <c r="AW149" s="86"/>
      <c r="AX149" s="86"/>
      <c r="AY149" s="86"/>
      <c r="AZ149" s="86"/>
    </row>
    <row r="150" spans="1:52" ht="13.5" thickBot="1" x14ac:dyDescent="0.35">
      <c r="A150" s="5" t="s">
        <v>460</v>
      </c>
      <c r="B150" s="102">
        <v>800</v>
      </c>
      <c r="C150" s="184">
        <v>479.26061224489797</v>
      </c>
      <c r="D150" s="76">
        <v>390.16606442857142</v>
      </c>
      <c r="E150" s="93">
        <v>305.95997485714281</v>
      </c>
      <c r="F150" s="115">
        <v>20953.69580838297</v>
      </c>
      <c r="G150" s="116">
        <v>17943.23726579273</v>
      </c>
      <c r="H150" s="117">
        <v>16373.771702247017</v>
      </c>
      <c r="I150" s="115">
        <v>21440.615139064539</v>
      </c>
      <c r="J150" s="116">
        <v>18408.023899625139</v>
      </c>
      <c r="K150" s="117">
        <v>16838.558336079419</v>
      </c>
      <c r="M150" s="5" t="s">
        <v>460</v>
      </c>
      <c r="N150" s="102">
        <v>800</v>
      </c>
      <c r="O150" s="105">
        <v>904.26530612244892</v>
      </c>
      <c r="P150" s="111">
        <v>736.16238571428573</v>
      </c>
      <c r="Q150" s="108">
        <v>577.28297142857127</v>
      </c>
      <c r="R150" s="99">
        <v>24651.406833391731</v>
      </c>
      <c r="S150" s="73">
        <v>21109.690900932623</v>
      </c>
      <c r="T150" s="73">
        <v>19263.260826172962</v>
      </c>
      <c r="U150" s="73">
        <v>25224.253104781812</v>
      </c>
      <c r="V150" s="73">
        <v>21656.49870544134</v>
      </c>
      <c r="W150" s="73">
        <v>19810.068630681671</v>
      </c>
      <c r="Y150" s="5" t="s">
        <v>460</v>
      </c>
      <c r="Z150" s="102">
        <v>800</v>
      </c>
      <c r="AA150" s="184">
        <v>1320.2273469387753</v>
      </c>
      <c r="AB150" s="76">
        <v>1072.0246057142856</v>
      </c>
      <c r="AC150" s="194">
        <v>838.34436530612231</v>
      </c>
      <c r="AD150" s="99">
        <v>31781.544060717464</v>
      </c>
      <c r="AE150" s="73">
        <v>26035.691664843092</v>
      </c>
      <c r="AF150" s="73">
        <v>23627.765183634059</v>
      </c>
      <c r="AG150" s="73">
        <v>32959.511774165803</v>
      </c>
      <c r="AH150" s="73">
        <v>27150.764521886405</v>
      </c>
      <c r="AI150" s="73">
        <v>24777.815101301567</v>
      </c>
      <c r="AJ150" s="86"/>
      <c r="AK150" s="5" t="s">
        <v>460</v>
      </c>
      <c r="AL150" s="102">
        <v>800</v>
      </c>
      <c r="AM150" s="184">
        <v>1772.36</v>
      </c>
      <c r="AN150" s="76">
        <v>1439.1563200000001</v>
      </c>
      <c r="AO150" s="194">
        <v>1125.4485999999999</v>
      </c>
      <c r="AP150" s="99">
        <v>33929.410284151352</v>
      </c>
      <c r="AQ150" s="73">
        <v>27751.074374609023</v>
      </c>
      <c r="AR150" s="73">
        <v>25161.906115244466</v>
      </c>
      <c r="AS150" s="99">
        <v>35196.042234095803</v>
      </c>
      <c r="AT150" s="73">
        <v>28950.077446698608</v>
      </c>
      <c r="AU150" s="73">
        <v>26398.518929940707</v>
      </c>
      <c r="AV150" s="86"/>
      <c r="AW150" s="86"/>
      <c r="AX150" s="86"/>
      <c r="AY150" s="86"/>
      <c r="AZ150" s="86"/>
    </row>
    <row r="151" spans="1:52" ht="13.5" thickBot="1" x14ac:dyDescent="0.35">
      <c r="A151" s="5" t="s">
        <v>461</v>
      </c>
      <c r="B151" s="102">
        <v>900</v>
      </c>
      <c r="C151" s="184">
        <v>560.49122448979585</v>
      </c>
      <c r="D151" s="76">
        <v>456.29590585714283</v>
      </c>
      <c r="E151" s="93">
        <v>357.81759771428563</v>
      </c>
      <c r="F151" s="115">
        <v>22848.303916141907</v>
      </c>
      <c r="G151" s="116">
        <v>19212.159180764651</v>
      </c>
      <c r="H151" s="117">
        <v>17342.203653950546</v>
      </c>
      <c r="I151" s="115">
        <v>23339.75272896935</v>
      </c>
      <c r="J151" s="116">
        <v>19681.269411190849</v>
      </c>
      <c r="K151" s="117">
        <v>17811.313884376741</v>
      </c>
      <c r="M151" s="5" t="s">
        <v>461</v>
      </c>
      <c r="N151" s="102">
        <v>900</v>
      </c>
      <c r="O151" s="105">
        <v>1057.5306122448978</v>
      </c>
      <c r="P151" s="111">
        <v>860.93567142857125</v>
      </c>
      <c r="Q151" s="108">
        <v>675.12754285714277</v>
      </c>
      <c r="R151" s="99">
        <v>26880.357548402244</v>
      </c>
      <c r="S151" s="73">
        <v>22602.540212664295</v>
      </c>
      <c r="T151" s="73">
        <v>20402.592534059466</v>
      </c>
      <c r="U151" s="73">
        <v>27458.532622316885</v>
      </c>
      <c r="V151" s="73">
        <v>23154.434601401001</v>
      </c>
      <c r="W151" s="73">
        <v>20954.486922796168</v>
      </c>
      <c r="Y151" s="5" t="s">
        <v>461</v>
      </c>
      <c r="Z151" s="102">
        <v>900</v>
      </c>
      <c r="AA151" s="184">
        <v>1543.9946938775506</v>
      </c>
      <c r="AB151" s="76">
        <v>1253.7236914285711</v>
      </c>
      <c r="AC151" s="194">
        <v>980.43663061224458</v>
      </c>
      <c r="AD151" s="99">
        <v>34748.907702813609</v>
      </c>
      <c r="AE151" s="73">
        <v>28079.298877063946</v>
      </c>
      <c r="AF151" s="73">
        <v>25225.621940168323</v>
      </c>
      <c r="AG151" s="73">
        <v>35916.734033578032</v>
      </c>
      <c r="AH151" s="73">
        <v>29195.25599128841</v>
      </c>
      <c r="AI151" s="73">
        <v>26382.002660366361</v>
      </c>
      <c r="AJ151" s="86"/>
      <c r="AK151" s="5" t="s">
        <v>461</v>
      </c>
      <c r="AL151" s="102">
        <v>900</v>
      </c>
      <c r="AM151" s="184">
        <v>2072.7599999999998</v>
      </c>
      <c r="AN151" s="76">
        <v>1683.0811200000001</v>
      </c>
      <c r="AO151" s="194">
        <v>1316.2025999999998</v>
      </c>
      <c r="AP151" s="99">
        <v>37105.771337528211</v>
      </c>
      <c r="AQ151" s="73">
        <v>29934.148944249006</v>
      </c>
      <c r="AR151" s="73">
        <v>26865.679119630051</v>
      </c>
      <c r="AS151" s="99">
        <v>38361.498574909318</v>
      </c>
      <c r="AT151" s="73">
        <v>31134.102830511871</v>
      </c>
      <c r="AU151" s="73">
        <v>28109.099248875256</v>
      </c>
      <c r="AV151" s="86"/>
      <c r="AW151" s="86"/>
      <c r="AX151" s="86"/>
      <c r="AY151" s="86"/>
      <c r="AZ151" s="86"/>
    </row>
    <row r="152" spans="1:52" ht="13.5" thickBot="1" x14ac:dyDescent="0.35">
      <c r="A152" s="5" t="s">
        <v>462</v>
      </c>
      <c r="B152" s="102">
        <v>1000</v>
      </c>
      <c r="C152" s="184">
        <v>641.72183673469385</v>
      </c>
      <c r="D152" s="76">
        <v>522.42574728571435</v>
      </c>
      <c r="E152" s="93">
        <v>409.6752205714285</v>
      </c>
      <c r="F152" s="115">
        <v>24119.030714767199</v>
      </c>
      <c r="G152" s="116">
        <v>20359.972304795065</v>
      </c>
      <c r="H152" s="117">
        <v>18418.677434183428</v>
      </c>
      <c r="I152" s="115">
        <v>24612.744268667589</v>
      </c>
      <c r="J152" s="116">
        <v>20831.24433351816</v>
      </c>
      <c r="K152" s="117">
        <v>18889.949462906519</v>
      </c>
      <c r="M152" s="5" t="s">
        <v>462</v>
      </c>
      <c r="N152" s="102">
        <v>1000</v>
      </c>
      <c r="O152" s="105">
        <v>1210.795918367347</v>
      </c>
      <c r="P152" s="111">
        <v>985.70895714285723</v>
      </c>
      <c r="Q152" s="108">
        <v>772.97211428571427</v>
      </c>
      <c r="R152" s="99">
        <v>28375.330252667296</v>
      </c>
      <c r="S152" s="73">
        <v>23952.908593876546</v>
      </c>
      <c r="T152" s="73">
        <v>21669.032275509915</v>
      </c>
      <c r="U152" s="73">
        <v>28956.169727844223</v>
      </c>
      <c r="V152" s="73">
        <v>24507.346274727246</v>
      </c>
      <c r="W152" s="73">
        <v>22223.469956360612</v>
      </c>
      <c r="Y152" s="5" t="s">
        <v>462</v>
      </c>
      <c r="Z152" s="102">
        <v>1000</v>
      </c>
      <c r="AA152" s="184">
        <v>1767.7620408163264</v>
      </c>
      <c r="AB152" s="76">
        <v>1435.4227771428571</v>
      </c>
      <c r="AC152" s="194">
        <v>1122.5288959183672</v>
      </c>
      <c r="AD152" s="99">
        <v>36942.751335659559</v>
      </c>
      <c r="AE152" s="73">
        <v>29980.033491779839</v>
      </c>
      <c r="AF152" s="73">
        <v>27021.474094722649</v>
      </c>
      <c r="AG152" s="73">
        <v>38131.217294430462</v>
      </c>
      <c r="AH152" s="73">
        <v>31116.939725215339</v>
      </c>
      <c r="AI152" s="73">
        <v>28202.313587969689</v>
      </c>
      <c r="AJ152" s="86"/>
      <c r="AK152" s="5" t="s">
        <v>462</v>
      </c>
      <c r="AL152" s="102">
        <v>1000</v>
      </c>
      <c r="AM152" s="184">
        <v>2373.16</v>
      </c>
      <c r="AN152" s="76">
        <v>1927.0059200000001</v>
      </c>
      <c r="AO152" s="194">
        <v>1506.9566</v>
      </c>
      <c r="AP152" s="99">
        <v>39448.480397700238</v>
      </c>
      <c r="AQ152" s="73">
        <v>31961.687017184413</v>
      </c>
      <c r="AR152" s="73">
        <v>28780.440353682057</v>
      </c>
      <c r="AS152" s="99">
        <v>40726.400783475408</v>
      </c>
      <c r="AT152" s="73">
        <v>33184.16683808279</v>
      </c>
      <c r="AU152" s="73">
        <v>30050.160238893921</v>
      </c>
      <c r="AV152" s="86"/>
      <c r="AW152" s="86"/>
      <c r="AX152" s="86"/>
      <c r="AY152" s="86"/>
      <c r="AZ152" s="86"/>
    </row>
    <row r="153" spans="1:52" ht="13.5" thickBot="1" x14ac:dyDescent="0.35">
      <c r="A153" s="5" t="s">
        <v>463</v>
      </c>
      <c r="B153" s="102">
        <v>1100</v>
      </c>
      <c r="C153" s="184">
        <v>722.95244897959185</v>
      </c>
      <c r="D153" s="76">
        <v>588.55558871428582</v>
      </c>
      <c r="E153" s="93">
        <v>461.53284342857143</v>
      </c>
      <c r="F153" s="115">
        <v>26672.562468971191</v>
      </c>
      <c r="G153" s="116">
        <v>22268.773452644156</v>
      </c>
      <c r="H153" s="117">
        <v>20024.826820467224</v>
      </c>
      <c r="I153" s="115">
        <v>27179.864469309196</v>
      </c>
      <c r="J153" s="116">
        <v>22753.016271148608</v>
      </c>
      <c r="K153" s="117">
        <v>20509.069638971687</v>
      </c>
      <c r="M153" s="5" t="s">
        <v>463</v>
      </c>
      <c r="N153" s="102">
        <v>1100</v>
      </c>
      <c r="O153" s="105">
        <v>1364.0612244897959</v>
      </c>
      <c r="P153" s="111">
        <v>1110.4822428571429</v>
      </c>
      <c r="Q153" s="108">
        <v>870.81668571428565</v>
      </c>
      <c r="R153" s="99">
        <v>31379.485257613167</v>
      </c>
      <c r="S153" s="73">
        <v>26198.557003110771</v>
      </c>
      <c r="T153" s="73">
        <v>23558.61978878497</v>
      </c>
      <c r="U153" s="73">
        <v>31976.311140363759</v>
      </c>
      <c r="V153" s="73">
        <v>26768.254436645424</v>
      </c>
      <c r="W153" s="73">
        <v>24128.317222319631</v>
      </c>
      <c r="Y153" s="5" t="s">
        <v>463</v>
      </c>
      <c r="Z153" s="102">
        <v>1100</v>
      </c>
      <c r="AA153" s="184">
        <v>1991.5293877551019</v>
      </c>
      <c r="AB153" s="76">
        <v>1617.1218628571428</v>
      </c>
      <c r="AC153" s="194">
        <v>1264.6211612244897</v>
      </c>
      <c r="AD153" s="99">
        <v>40679.983613848985</v>
      </c>
      <c r="AE153" s="73">
        <v>32771.346677381262</v>
      </c>
      <c r="AF153" s="73">
        <v>29386.702285917752</v>
      </c>
      <c r="AG153" s="73">
        <v>41840.379989759167</v>
      </c>
      <c r="AH153" s="73">
        <v>33885.961637413864</v>
      </c>
      <c r="AI153" s="73">
        <v>30544.80458729533</v>
      </c>
      <c r="AJ153" s="86"/>
      <c r="AK153" s="5" t="s">
        <v>463</v>
      </c>
      <c r="AL153" s="102">
        <v>1100</v>
      </c>
      <c r="AM153" s="184">
        <v>2673.5599999999995</v>
      </c>
      <c r="AN153" s="76">
        <v>2170.9307199999998</v>
      </c>
      <c r="AO153" s="194">
        <v>1697.7105999999997</v>
      </c>
      <c r="AP153" s="99">
        <v>43431.40955015699</v>
      </c>
      <c r="AQ153" s="73">
        <v>34927.49886578312</v>
      </c>
      <c r="AR153" s="73">
        <v>31288.096294316972</v>
      </c>
      <c r="AS153" s="99">
        <v>44679.147588770124</v>
      </c>
      <c r="AT153" s="73">
        <v>36126.009575495598</v>
      </c>
      <c r="AU153" s="73">
        <v>32533.367586120825</v>
      </c>
      <c r="AV153" s="86"/>
      <c r="AW153" s="86"/>
      <c r="AX153" s="86"/>
      <c r="AY153" s="86"/>
      <c r="AZ153" s="86"/>
    </row>
    <row r="154" spans="1:52" ht="13.5" thickBot="1" x14ac:dyDescent="0.35">
      <c r="A154" s="5" t="s">
        <v>464</v>
      </c>
      <c r="B154" s="102">
        <v>1200</v>
      </c>
      <c r="C154" s="184">
        <v>804.18306122448985</v>
      </c>
      <c r="D154" s="76">
        <v>654.68543014285717</v>
      </c>
      <c r="E154" s="93">
        <v>513.3904662857143</v>
      </c>
      <c r="F154" s="115">
        <v>28211.594693389296</v>
      </c>
      <c r="G154" s="116">
        <v>23678.818378680851</v>
      </c>
      <c r="H154" s="117">
        <v>21361.370604409502</v>
      </c>
      <c r="I154" s="115">
        <v>28718.896693727307</v>
      </c>
      <c r="J154" s="116">
        <v>24165.222995482214</v>
      </c>
      <c r="K154" s="117">
        <v>21845.613422913964</v>
      </c>
      <c r="M154" s="5" t="s">
        <v>464</v>
      </c>
      <c r="N154" s="102">
        <v>1200</v>
      </c>
      <c r="O154" s="105">
        <v>1517.3265306122448</v>
      </c>
      <c r="P154" s="111">
        <v>1235.2555285714286</v>
      </c>
      <c r="Q154" s="108">
        <v>968.66125714285704</v>
      </c>
      <c r="R154" s="99">
        <v>33190.111403987408</v>
      </c>
      <c r="S154" s="73">
        <v>27857.433386683355</v>
      </c>
      <c r="T154" s="73">
        <v>25131.024240481765</v>
      </c>
      <c r="U154" s="73">
        <v>33786.937286738008</v>
      </c>
      <c r="V154" s="73">
        <v>28429.674112332017</v>
      </c>
      <c r="W154" s="73">
        <v>25700.721674016429</v>
      </c>
      <c r="Y154" s="5" t="s">
        <v>464</v>
      </c>
      <c r="Z154" s="102">
        <v>1200</v>
      </c>
      <c r="AA154" s="184">
        <v>2215.2967346938772</v>
      </c>
      <c r="AB154" s="76">
        <v>1798.8209485714283</v>
      </c>
      <c r="AC154" s="194">
        <v>1406.713426530612</v>
      </c>
      <c r="AD154" s="99">
        <v>43076.035050601262</v>
      </c>
      <c r="AE154" s="73">
        <v>34860.658538184871</v>
      </c>
      <c r="AF154" s="73">
        <v>31377.68684031993</v>
      </c>
      <c r="AG154" s="73">
        <v>44257.925559173957</v>
      </c>
      <c r="AH154" s="73">
        <v>35997.319269689484</v>
      </c>
      <c r="AI154" s="73">
        <v>32561.759149353795</v>
      </c>
      <c r="AJ154" s="86"/>
      <c r="AK154" s="5" t="s">
        <v>464</v>
      </c>
      <c r="AL154" s="102">
        <v>1200</v>
      </c>
      <c r="AM154" s="184">
        <v>2973.9599999999996</v>
      </c>
      <c r="AN154" s="76">
        <v>2414.8555199999996</v>
      </c>
      <c r="AO154" s="194">
        <v>1888.4645999999996</v>
      </c>
      <c r="AP154" s="99">
        <v>45988.042674719363</v>
      </c>
      <c r="AQ154" s="73">
        <v>37154.304489325397</v>
      </c>
      <c r="AR154" s="73">
        <v>33409.173631406091</v>
      </c>
      <c r="AS154" s="99">
        <v>47258.892683937309</v>
      </c>
      <c r="AT154" s="73">
        <v>38376.520329652936</v>
      </c>
      <c r="AU154" s="73">
        <v>34682.369662625308</v>
      </c>
      <c r="AV154" s="86"/>
      <c r="AW154" s="86"/>
      <c r="AX154" s="86"/>
      <c r="AY154" s="86"/>
      <c r="AZ154" s="86"/>
    </row>
    <row r="155" spans="1:52" ht="13.5" thickBot="1" x14ac:dyDescent="0.35">
      <c r="A155" s="5" t="s">
        <v>465</v>
      </c>
      <c r="B155" s="102">
        <v>1300</v>
      </c>
      <c r="C155" s="184">
        <v>885.41367346938773</v>
      </c>
      <c r="D155" s="76">
        <v>720.81527157142853</v>
      </c>
      <c r="E155" s="93">
        <v>565.24808914285711</v>
      </c>
      <c r="F155" s="115">
        <v>30110.536474451437</v>
      </c>
      <c r="G155" s="116">
        <v>24954.23576525287</v>
      </c>
      <c r="H155" s="117">
        <v>22336.298027713125</v>
      </c>
      <c r="I155" s="115">
        <v>30620.103215862371</v>
      </c>
      <c r="J155" s="116">
        <v>25440.640382054225</v>
      </c>
      <c r="K155" s="117">
        <v>22822.70264451448</v>
      </c>
      <c r="M155" s="5" t="s">
        <v>465</v>
      </c>
      <c r="N155" s="102">
        <v>1300</v>
      </c>
      <c r="O155" s="105">
        <v>1670.5918367346937</v>
      </c>
      <c r="P155" s="111">
        <v>1360.0288142857141</v>
      </c>
      <c r="Q155" s="108">
        <v>1066.5058285714283</v>
      </c>
      <c r="R155" s="99">
        <v>35424.160558178162</v>
      </c>
      <c r="S155" s="73">
        <v>29357.924429709259</v>
      </c>
      <c r="T155" s="73">
        <v>26277.997679662501</v>
      </c>
      <c r="U155" s="73">
        <v>36023.650842191026</v>
      </c>
      <c r="V155" s="73">
        <v>29930.165155357914</v>
      </c>
      <c r="W155" s="73">
        <v>26850.238405311153</v>
      </c>
      <c r="Y155" s="5" t="s">
        <v>465</v>
      </c>
      <c r="Z155" s="102">
        <v>1300</v>
      </c>
      <c r="AA155" s="184">
        <v>2439.0640816326527</v>
      </c>
      <c r="AB155" s="76">
        <v>1980.520034285714</v>
      </c>
      <c r="AC155" s="194">
        <v>1548.8056918367345</v>
      </c>
      <c r="AD155" s="99">
        <v>46050.786233190702</v>
      </c>
      <c r="AE155" s="73">
        <v>36913.734292092704</v>
      </c>
      <c r="AF155" s="73">
        <v>32982.827087287769</v>
      </c>
      <c r="AG155" s="73">
        <v>47230.510022890674</v>
      </c>
      <c r="AH155" s="73">
        <v>38057.060768657131</v>
      </c>
      <c r="AI155" s="73">
        <v>34179.003562185797</v>
      </c>
      <c r="AJ155" s="86"/>
      <c r="AK155" s="5" t="s">
        <v>465</v>
      </c>
      <c r="AL155" s="102">
        <v>1300</v>
      </c>
      <c r="AM155" s="184">
        <v>3274.3599999999997</v>
      </c>
      <c r="AN155" s="76">
        <v>2658.7803199999998</v>
      </c>
      <c r="AO155" s="194">
        <v>2079.2185999999997</v>
      </c>
      <c r="AP155" s="99">
        <v>49171.963566537786</v>
      </c>
      <c r="AQ155" s="73">
        <v>39347.176533099104</v>
      </c>
      <c r="AR155" s="73">
        <v>35120.394592448625</v>
      </c>
      <c r="AS155" s="99">
        <v>50440.483770516286</v>
      </c>
      <c r="AT155" s="73">
        <v>40576.559841232884</v>
      </c>
      <c r="AU155" s="73">
        <v>36406.605855779839</v>
      </c>
      <c r="AV155" s="86"/>
      <c r="AW155" s="86"/>
      <c r="AX155" s="86"/>
      <c r="AY155" s="86"/>
      <c r="AZ155" s="86"/>
    </row>
    <row r="156" spans="1:52" ht="13.5" thickBot="1" x14ac:dyDescent="0.35">
      <c r="A156" s="5" t="s">
        <v>466</v>
      </c>
      <c r="B156" s="102">
        <v>1400</v>
      </c>
      <c r="C156" s="184">
        <v>966.64428571428573</v>
      </c>
      <c r="D156" s="76">
        <v>786.94511299999999</v>
      </c>
      <c r="E156" s="93">
        <v>617.10571199999993</v>
      </c>
      <c r="F156" s="115">
        <v>31287.786526284075</v>
      </c>
      <c r="G156" s="116">
        <v>26005.483859209355</v>
      </c>
      <c r="H156" s="117">
        <v>23322.69217276276</v>
      </c>
      <c r="I156" s="115">
        <v>31799.61800876796</v>
      </c>
      <c r="J156" s="116">
        <v>26491.888476010714</v>
      </c>
      <c r="K156" s="117">
        <v>23811.258587861012</v>
      </c>
      <c r="M156" s="5" t="s">
        <v>466</v>
      </c>
      <c r="N156" s="102">
        <v>1400</v>
      </c>
      <c r="O156" s="105">
        <v>1823.8571428571429</v>
      </c>
      <c r="P156" s="111">
        <v>1484.8021000000001</v>
      </c>
      <c r="Q156" s="108">
        <v>1164.3504</v>
      </c>
      <c r="R156" s="99">
        <v>36809.160619157738</v>
      </c>
      <c r="S156" s="73">
        <v>30594.686893187478</v>
      </c>
      <c r="T156" s="73">
        <v>27438.461379720895</v>
      </c>
      <c r="U156" s="73">
        <v>37411.315304432894</v>
      </c>
      <c r="V156" s="73">
        <v>31166.927618836133</v>
      </c>
      <c r="W156" s="73">
        <v>28013.245397483544</v>
      </c>
      <c r="Y156" s="5" t="s">
        <v>466</v>
      </c>
      <c r="Z156" s="102">
        <v>1400</v>
      </c>
      <c r="AA156" s="184">
        <v>2662.8314285714282</v>
      </c>
      <c r="AB156" s="76">
        <v>2162.2191200000002</v>
      </c>
      <c r="AC156" s="194">
        <v>1690.897957142857</v>
      </c>
      <c r="AD156" s="99">
        <v>48080.658182997307</v>
      </c>
      <c r="AE156" s="73">
        <v>38639.467917442744</v>
      </c>
      <c r="AF156" s="73">
        <v>34623.343713756563</v>
      </c>
      <c r="AG156" s="73">
        <v>49262.49219985339</v>
      </c>
      <c r="AH156" s="73">
        <v>39782.317669180855</v>
      </c>
      <c r="AI156" s="73">
        <v>35817.884146017968</v>
      </c>
      <c r="AJ156" s="86"/>
      <c r="AK156" s="5" t="s">
        <v>466</v>
      </c>
      <c r="AL156" s="102">
        <v>1400</v>
      </c>
      <c r="AM156" s="184">
        <v>3574.7599999999998</v>
      </c>
      <c r="AN156" s="76">
        <v>2902.7051200000001</v>
      </c>
      <c r="AO156" s="194">
        <v>2269.9726000000001</v>
      </c>
      <c r="AP156" s="99">
        <v>51340.018470876239</v>
      </c>
      <c r="AQ156" s="73">
        <v>41188.200981032649</v>
      </c>
      <c r="AR156" s="73">
        <v>36869.787858789423</v>
      </c>
      <c r="AS156" s="99">
        <v>52610.807736312905</v>
      </c>
      <c r="AT156" s="73">
        <v>42417.07168182631</v>
      </c>
      <c r="AU156" s="73">
        <v>38154.239936489867</v>
      </c>
      <c r="AV156" s="86"/>
      <c r="AW156" s="86"/>
      <c r="AX156" s="86"/>
      <c r="AY156" s="86"/>
      <c r="AZ156" s="86"/>
    </row>
    <row r="157" spans="1:52" ht="13.5" thickBot="1" x14ac:dyDescent="0.35">
      <c r="A157" s="5" t="s">
        <v>467</v>
      </c>
      <c r="B157" s="102">
        <v>1500</v>
      </c>
      <c r="C157" s="184">
        <v>1047.8748979591837</v>
      </c>
      <c r="D157" s="76">
        <v>853.07495442857146</v>
      </c>
      <c r="E157" s="93">
        <v>668.96333485714274</v>
      </c>
      <c r="F157" s="115">
        <v>33408.41682256182</v>
      </c>
      <c r="G157" s="116">
        <v>27537.178533747297</v>
      </c>
      <c r="H157" s="117">
        <v>24510.660918094407</v>
      </c>
      <c r="I157" s="115">
        <v>33922.513046118642</v>
      </c>
      <c r="J157" s="116">
        <v>28027.90674714245</v>
      </c>
      <c r="K157" s="117">
        <v>25001.389131489559</v>
      </c>
      <c r="M157" s="5" t="s">
        <v>467</v>
      </c>
      <c r="N157" s="102">
        <v>1500</v>
      </c>
      <c r="O157" s="105">
        <v>1977.1224489795918</v>
      </c>
      <c r="P157" s="111">
        <v>1609.5753857142859</v>
      </c>
      <c r="Q157" s="108">
        <v>1262.1949714285713</v>
      </c>
      <c r="R157" s="99">
        <v>39304.0197912492</v>
      </c>
      <c r="S157" s="73">
        <v>32396.680627937996</v>
      </c>
      <c r="T157" s="73">
        <v>28836.071668346362</v>
      </c>
      <c r="U157" s="73">
        <v>39908.838877786642</v>
      </c>
      <c r="V157" s="73">
        <v>32974.007937814647</v>
      </c>
      <c r="W157" s="73">
        <v>29413.398978223013</v>
      </c>
      <c r="Y157" s="5" t="s">
        <v>467</v>
      </c>
      <c r="Z157" s="102">
        <v>1500</v>
      </c>
      <c r="AA157" s="184">
        <v>2886.5987755102037</v>
      </c>
      <c r="AB157" s="76">
        <v>2343.9182057142857</v>
      </c>
      <c r="AC157" s="194">
        <v>1832.9902224489795</v>
      </c>
      <c r="AD157" s="99">
        <v>51472.40049542224</v>
      </c>
      <c r="AE157" s="73">
        <v>41138.148567599244</v>
      </c>
      <c r="AF157" s="73">
        <v>36630.387831905733</v>
      </c>
      <c r="AG157" s="73">
        <v>52657.358414680006</v>
      </c>
      <c r="AH157" s="73">
        <v>42291.15827259334</v>
      </c>
      <c r="AI157" s="73">
        <v>37842.346929745305</v>
      </c>
      <c r="AJ157" s="86"/>
      <c r="AK157" s="5" t="s">
        <v>467</v>
      </c>
      <c r="AL157" s="102">
        <v>1500</v>
      </c>
      <c r="AM157" s="184">
        <v>3875.16</v>
      </c>
      <c r="AN157" s="76">
        <v>3146.6299199999999</v>
      </c>
      <c r="AO157" s="194">
        <v>2460.7265999999995</v>
      </c>
      <c r="AP157" s="99">
        <v>54969.531951947007</v>
      </c>
      <c r="AQ157" s="73">
        <v>43857.433104825483</v>
      </c>
      <c r="AR157" s="73">
        <v>39010.378550316345</v>
      </c>
      <c r="AS157" s="99">
        <v>56243.680252224178</v>
      </c>
      <c r="AT157" s="73">
        <v>45097.22848653957</v>
      </c>
      <c r="AU157" s="73">
        <v>40313.560375950299</v>
      </c>
      <c r="AV157" s="86"/>
      <c r="AW157" s="86"/>
      <c r="AX157" s="86"/>
      <c r="AY157" s="86"/>
      <c r="AZ157" s="86"/>
    </row>
    <row r="158" spans="1:52" ht="13.5" thickBot="1" x14ac:dyDescent="0.35">
      <c r="A158" s="5" t="s">
        <v>468</v>
      </c>
      <c r="B158" s="102">
        <v>1600</v>
      </c>
      <c r="C158" s="184">
        <v>1129.1055102040818</v>
      </c>
      <c r="D158" s="76">
        <v>919.20479585714315</v>
      </c>
      <c r="E158" s="93">
        <v>720.8209577142859</v>
      </c>
      <c r="F158" s="115">
        <v>34655.533847064849</v>
      </c>
      <c r="G158" s="116">
        <v>28655.822973749149</v>
      </c>
      <c r="H158" s="117">
        <v>25566.613207486298</v>
      </c>
      <c r="I158" s="115">
        <v>35174.159552767545</v>
      </c>
      <c r="J158" s="116">
        <v>29148.712985441191</v>
      </c>
      <c r="K158" s="117">
        <v>26061.665017475247</v>
      </c>
      <c r="M158" s="5" t="s">
        <v>468</v>
      </c>
      <c r="N158" s="102">
        <v>1600</v>
      </c>
      <c r="O158" s="105">
        <v>2130.387755102041</v>
      </c>
      <c r="P158" s="111">
        <v>1734.3486714285718</v>
      </c>
      <c r="Q158" s="108">
        <v>1360.039542857143</v>
      </c>
      <c r="R158" s="99">
        <v>40771.216290664532</v>
      </c>
      <c r="S158" s="73">
        <v>33712.732910293118</v>
      </c>
      <c r="T158" s="73">
        <v>30078.368479395645</v>
      </c>
      <c r="U158" s="73">
        <v>41381.364179726523</v>
      </c>
      <c r="V158" s="73">
        <v>34292.603512283757</v>
      </c>
      <c r="W158" s="73">
        <v>30660.782373500289</v>
      </c>
      <c r="Y158" s="5" t="s">
        <v>468</v>
      </c>
      <c r="Z158" s="102">
        <v>1600</v>
      </c>
      <c r="AA158" s="184">
        <v>3110.3661224489797</v>
      </c>
      <c r="AB158" s="76">
        <v>2525.6172914285721</v>
      </c>
      <c r="AC158" s="194">
        <v>1975.0824877551024</v>
      </c>
      <c r="AD158" s="99">
        <v>53625.821913770182</v>
      </c>
      <c r="AE158" s="73">
        <v>42982.645358745096</v>
      </c>
      <c r="AF158" s="73">
        <v>38389.667624170361</v>
      </c>
      <c r="AG158" s="73">
        <v>54805.629620507912</v>
      </c>
      <c r="AH158" s="73">
        <v>44126.624194489283</v>
      </c>
      <c r="AI158" s="73">
        <v>39588.795643707504</v>
      </c>
      <c r="AJ158" s="86"/>
      <c r="AK158" s="5" t="s">
        <v>468</v>
      </c>
      <c r="AL158" s="102">
        <v>1600</v>
      </c>
      <c r="AM158" s="184">
        <v>4175.5600000000004</v>
      </c>
      <c r="AN158" s="76">
        <v>3390.554720000001</v>
      </c>
      <c r="AO158" s="194">
        <v>2651.4806000000008</v>
      </c>
      <c r="AP158" s="99">
        <v>57269.062030448309</v>
      </c>
      <c r="AQ158" s="73">
        <v>45824.786164829973</v>
      </c>
      <c r="AR158" s="73">
        <v>40886.100428728081</v>
      </c>
      <c r="AS158" s="99">
        <v>58537.672467800701</v>
      </c>
      <c r="AT158" s="73">
        <v>47054.870934447346</v>
      </c>
      <c r="AU158" s="73">
        <v>42175.48539597234</v>
      </c>
      <c r="AV158" s="86"/>
      <c r="AW158" s="86"/>
      <c r="AX158" s="86"/>
      <c r="AY158" s="86"/>
      <c r="AZ158" s="86"/>
    </row>
    <row r="159" spans="1:52" ht="13.5" thickBot="1" x14ac:dyDescent="0.35">
      <c r="A159" s="5" t="s">
        <v>469</v>
      </c>
      <c r="B159" s="102">
        <v>1700</v>
      </c>
      <c r="C159" s="184">
        <v>1210.3361224489795</v>
      </c>
      <c r="D159" s="76">
        <v>985.33463728571428</v>
      </c>
      <c r="E159" s="93">
        <v>772.67858057142848</v>
      </c>
      <c r="F159" s="115">
        <v>36908.729400749799</v>
      </c>
      <c r="G159" s="116">
        <v>30295.582524996153</v>
      </c>
      <c r="H159" s="117">
        <v>26882.103014199078</v>
      </c>
      <c r="I159" s="115">
        <v>37431.884588598383</v>
      </c>
      <c r="J159" s="116">
        <v>30797.11972987578</v>
      </c>
      <c r="K159" s="117">
        <v>27383.640219078698</v>
      </c>
      <c r="M159" s="5" t="s">
        <v>469</v>
      </c>
      <c r="N159" s="102">
        <v>1700</v>
      </c>
      <c r="O159" s="105">
        <v>2283.6530612244896</v>
      </c>
      <c r="P159" s="111">
        <v>1859.1219571428571</v>
      </c>
      <c r="Q159" s="108">
        <v>1457.8841142857141</v>
      </c>
      <c r="R159" s="99">
        <v>43422.034589117407</v>
      </c>
      <c r="S159" s="73">
        <v>35641.861794113123</v>
      </c>
      <c r="T159" s="73">
        <v>31626.003546116561</v>
      </c>
      <c r="U159" s="73">
        <v>44037.511280703984</v>
      </c>
      <c r="V159" s="73">
        <v>36231.90556455974</v>
      </c>
      <c r="W159" s="73">
        <v>32216.047316563174</v>
      </c>
      <c r="Y159" s="5" t="s">
        <v>469</v>
      </c>
      <c r="Z159" s="102">
        <v>1700</v>
      </c>
      <c r="AA159" s="184">
        <v>3334.1334693877548</v>
      </c>
      <c r="AB159" s="76">
        <v>2707.3163771428572</v>
      </c>
      <c r="AC159" s="194">
        <v>2117.1747530612242</v>
      </c>
      <c r="AD159" s="99">
        <v>57040.678589391813</v>
      </c>
      <c r="AE159" s="73">
        <v>45508.91452466468</v>
      </c>
      <c r="AF159" s="73">
        <v>40419.930155575901</v>
      </c>
      <c r="AG159" s="73">
        <v>58219.413472460627</v>
      </c>
      <c r="AH159" s="73">
        <v>46658.227751256636</v>
      </c>
      <c r="AI159" s="73">
        <v>41628.311615100771</v>
      </c>
      <c r="AJ159" s="86"/>
      <c r="AK159" s="5" t="s">
        <v>469</v>
      </c>
      <c r="AL159" s="102">
        <v>1700</v>
      </c>
      <c r="AM159" s="184">
        <v>4475.96</v>
      </c>
      <c r="AN159" s="76">
        <v>3634.4795200000003</v>
      </c>
      <c r="AO159" s="194">
        <v>2842.2345999999998</v>
      </c>
      <c r="AP159" s="99">
        <v>60921.517576767466</v>
      </c>
      <c r="AQ159" s="73">
        <v>48521.771270609257</v>
      </c>
      <c r="AR159" s="73">
        <v>43049.745067288008</v>
      </c>
      <c r="AS159" s="99">
        <v>62188.974440282327</v>
      </c>
      <c r="AT159" s="73">
        <v>49757.591944364045</v>
      </c>
      <c r="AU159" s="73">
        <v>44349.079970002902</v>
      </c>
      <c r="AV159" s="86"/>
      <c r="AW159" s="86"/>
      <c r="AX159" s="86"/>
      <c r="AY159" s="86"/>
      <c r="AZ159" s="86"/>
    </row>
    <row r="160" spans="1:52" ht="13.5" thickBot="1" x14ac:dyDescent="0.35">
      <c r="A160" s="5" t="s">
        <v>470</v>
      </c>
      <c r="B160" s="102">
        <v>1800</v>
      </c>
      <c r="C160" s="184">
        <v>1291.5667346938778</v>
      </c>
      <c r="D160" s="76">
        <v>1051.4644787142859</v>
      </c>
      <c r="E160" s="93">
        <v>824.53620342857153</v>
      </c>
      <c r="F160" s="115">
        <v>38287.903930957771</v>
      </c>
      <c r="G160" s="116">
        <v>31543.196187421665</v>
      </c>
      <c r="H160" s="117">
        <v>28067.024526014633</v>
      </c>
      <c r="I160" s="115">
        <v>38815.588600952207</v>
      </c>
      <c r="J160" s="116">
        <v>32046.89519059817</v>
      </c>
      <c r="K160" s="117">
        <v>28570.723529191142</v>
      </c>
      <c r="M160" s="5" t="s">
        <v>470</v>
      </c>
      <c r="N160" s="102">
        <v>1800</v>
      </c>
      <c r="O160" s="105">
        <v>2436.9183673469388</v>
      </c>
      <c r="P160" s="111">
        <v>1983.8952428571433</v>
      </c>
      <c r="Q160" s="108">
        <v>1555.7286857142858</v>
      </c>
      <c r="R160" s="99">
        <v>45044.592859950324</v>
      </c>
      <c r="S160" s="73">
        <v>37109.642573437253</v>
      </c>
      <c r="T160" s="73">
        <v>33020.028854134864</v>
      </c>
      <c r="U160" s="73">
        <v>45665.398354061421</v>
      </c>
      <c r="V160" s="73">
        <v>37702.22963599785</v>
      </c>
      <c r="W160" s="73">
        <v>33612.61591669546</v>
      </c>
      <c r="Y160" s="5" t="s">
        <v>470</v>
      </c>
      <c r="Z160" s="102">
        <v>1800</v>
      </c>
      <c r="AA160" s="184">
        <v>3557.9008163265307</v>
      </c>
      <c r="AB160" s="76">
        <v>2889.0154628571436</v>
      </c>
      <c r="AC160" s="194">
        <v>2259.2670183673472</v>
      </c>
      <c r="AD160" s="99">
        <v>59435.620142146901</v>
      </c>
      <c r="AE160" s="73">
        <v>47587.023645681744</v>
      </c>
      <c r="AF160" s="73">
        <v>42410.637226458326</v>
      </c>
      <c r="AG160" s="73">
        <v>60630.158724522204</v>
      </c>
      <c r="AH160" s="73">
        <v>48752.867653252826</v>
      </c>
      <c r="AI160" s="73">
        <v>43638.039062694581</v>
      </c>
      <c r="AJ160" s="86"/>
      <c r="AK160" s="5" t="s">
        <v>470</v>
      </c>
      <c r="AL160" s="102">
        <v>1800</v>
      </c>
      <c r="AM160" s="184">
        <v>4776.3600000000006</v>
      </c>
      <c r="AN160" s="76">
        <v>3878.4043200000006</v>
      </c>
      <c r="AO160" s="194">
        <v>3032.9886000000006</v>
      </c>
      <c r="AP160" s="99">
        <v>63479.280690660446</v>
      </c>
      <c r="AQ160" s="73">
        <v>50738.854350375339</v>
      </c>
      <c r="AR160" s="73">
        <v>45172.847447984575</v>
      </c>
      <c r="AS160" s="99">
        <v>64763.730779236066</v>
      </c>
      <c r="AT160" s="73">
        <v>51992.450057441019</v>
      </c>
      <c r="AU160" s="73">
        <v>46492.634368668732</v>
      </c>
      <c r="AV160" s="86"/>
      <c r="AW160" s="86"/>
      <c r="AX160" s="86"/>
      <c r="AY160" s="86"/>
      <c r="AZ160" s="86"/>
    </row>
    <row r="161" spans="1:52" ht="13.5" thickBot="1" x14ac:dyDescent="0.35">
      <c r="A161" s="5" t="s">
        <v>471</v>
      </c>
      <c r="B161" s="102">
        <v>1900</v>
      </c>
      <c r="C161" s="184">
        <v>1372.7973469387755</v>
      </c>
      <c r="D161" s="76">
        <v>1117.5943201428572</v>
      </c>
      <c r="E161" s="93">
        <v>876.39382628571423</v>
      </c>
      <c r="F161" s="115">
        <v>40822.01824660632</v>
      </c>
      <c r="G161" s="116">
        <v>33433.506381699692</v>
      </c>
      <c r="H161" s="117">
        <v>29661.168353618054</v>
      </c>
      <c r="I161" s="115">
        <v>41351.967657673704</v>
      </c>
      <c r="J161" s="116">
        <v>33941.528981469986</v>
      </c>
      <c r="K161" s="117">
        <v>30167.029155091477</v>
      </c>
      <c r="M161" s="5" t="s">
        <v>471</v>
      </c>
      <c r="N161" s="102">
        <v>1900</v>
      </c>
      <c r="O161" s="105">
        <v>2590.1836734693875</v>
      </c>
      <c r="P161" s="111">
        <v>2108.6685285714284</v>
      </c>
      <c r="Q161" s="108">
        <v>1653.5732571428571</v>
      </c>
      <c r="R161" s="99">
        <v>48025.903819536848</v>
      </c>
      <c r="S161" s="73">
        <v>39333.5369196467</v>
      </c>
      <c r="T161" s="73">
        <v>34895.492180727124</v>
      </c>
      <c r="U161" s="73">
        <v>48649.373714910238</v>
      </c>
      <c r="V161" s="73">
        <v>39931.210566435278</v>
      </c>
      <c r="W161" s="73">
        <v>35490.622535401737</v>
      </c>
      <c r="Y161" s="5" t="s">
        <v>471</v>
      </c>
      <c r="Z161" s="102">
        <v>1900</v>
      </c>
      <c r="AA161" s="184">
        <v>3781.6681632653053</v>
      </c>
      <c r="AB161" s="76">
        <v>3070.7145485714286</v>
      </c>
      <c r="AC161" s="194">
        <v>2401.3592836734688</v>
      </c>
      <c r="AD161" s="99">
        <v>63157.964277146108</v>
      </c>
      <c r="AE161" s="73">
        <v>50368.547141017487</v>
      </c>
      <c r="AF161" s="73">
        <v>44763.890676134411</v>
      </c>
      <c r="AG161" s="73">
        <v>64336.860501198025</v>
      </c>
      <c r="AH161" s="73">
        <v>51521.226797417301</v>
      </c>
      <c r="AI161" s="73">
        <v>45977.37799086958</v>
      </c>
      <c r="AJ161" s="86"/>
      <c r="AK161" s="5" t="s">
        <v>471</v>
      </c>
      <c r="AL161" s="102">
        <v>1900</v>
      </c>
      <c r="AM161" s="184">
        <v>5076.7599999999993</v>
      </c>
      <c r="AN161" s="76">
        <v>4122.3291199999994</v>
      </c>
      <c r="AO161" s="194">
        <v>3223.7425999999996</v>
      </c>
      <c r="AP161" s="99">
        <v>67446.115614288952</v>
      </c>
      <c r="AQ161" s="73">
        <v>53694.054177591526</v>
      </c>
      <c r="AR161" s="73">
        <v>47667.541849760259</v>
      </c>
      <c r="AS161" s="99">
        <v>68713.745962731889</v>
      </c>
      <c r="AT161" s="73">
        <v>54933.494668343992</v>
      </c>
      <c r="AU161" s="73">
        <v>48972.36691936796</v>
      </c>
      <c r="AV161" s="86"/>
      <c r="AW161" s="86"/>
      <c r="AX161" s="86"/>
      <c r="AY161" s="86"/>
      <c r="AZ161" s="86"/>
    </row>
    <row r="162" spans="1:52" ht="13.5" thickBot="1" x14ac:dyDescent="0.35">
      <c r="A162" s="5" t="s">
        <v>472</v>
      </c>
      <c r="B162" s="102">
        <v>2000</v>
      </c>
      <c r="C162" s="184">
        <v>1454.0279591836736</v>
      </c>
      <c r="D162" s="76">
        <v>1183.7241615714286</v>
      </c>
      <c r="E162" s="93">
        <v>928.25144914285715</v>
      </c>
      <c r="F162" s="115">
        <v>42239.356999745272</v>
      </c>
      <c r="G162" s="116">
        <v>34717.843068191585</v>
      </c>
      <c r="H162" s="117">
        <v>30884.974687796897</v>
      </c>
      <c r="I162" s="115">
        <v>42778.365375104397</v>
      </c>
      <c r="J162" s="116">
        <v>35230.18926455568</v>
      </c>
      <c r="K162" s="117">
        <v>31397.320884160988</v>
      </c>
      <c r="M162" s="5" t="s">
        <v>472</v>
      </c>
      <c r="N162" s="102">
        <v>2000</v>
      </c>
      <c r="O162" s="105">
        <v>2743.4489795918371</v>
      </c>
      <c r="P162" s="111">
        <v>2233.4418142857144</v>
      </c>
      <c r="Q162" s="108">
        <v>1751.4178285714286</v>
      </c>
      <c r="R162" s="99">
        <v>49693.361176170911</v>
      </c>
      <c r="S162" s="73">
        <v>40844.521256695982</v>
      </c>
      <c r="T162" s="73">
        <v>36335.264338584588</v>
      </c>
      <c r="U162" s="73">
        <v>50327.488676593406</v>
      </c>
      <c r="V162" s="73">
        <v>41447.281487712564</v>
      </c>
      <c r="W162" s="73">
        <v>36938.024569601163</v>
      </c>
      <c r="Y162" s="5" t="s">
        <v>472</v>
      </c>
      <c r="Z162" s="102">
        <v>2000</v>
      </c>
      <c r="AA162" s="184">
        <v>4005.4355102040818</v>
      </c>
      <c r="AB162" s="76">
        <v>3252.413634285715</v>
      </c>
      <c r="AC162" s="194">
        <v>2543.4515489795922</v>
      </c>
      <c r="AD162" s="99">
        <v>65551.346892778296</v>
      </c>
      <c r="AE162" s="73">
        <v>52445.513525150345</v>
      </c>
      <c r="AF162" s="73">
        <v>46753.455010132624</v>
      </c>
      <c r="AG162" s="73">
        <v>66744.396153399663</v>
      </c>
      <c r="AH162" s="73">
        <v>53612.940632740392</v>
      </c>
      <c r="AI162" s="73">
        <v>47983.732739094667</v>
      </c>
      <c r="AJ162" s="86"/>
      <c r="AK162" s="5" t="s">
        <v>472</v>
      </c>
      <c r="AL162" s="102">
        <v>2000</v>
      </c>
      <c r="AM162" s="184">
        <v>5377.16</v>
      </c>
      <c r="AN162" s="76">
        <v>4366.2539200000001</v>
      </c>
      <c r="AO162" s="194">
        <v>3414.4965999999999</v>
      </c>
      <c r="AP162" s="99">
        <v>70001.63059926586</v>
      </c>
      <c r="AQ162" s="73">
        <v>55909.3366555799</v>
      </c>
      <c r="AR162" s="73">
        <v>49788.843628679133</v>
      </c>
      <c r="AS162" s="99">
        <v>71284.479266600654</v>
      </c>
      <c r="AT162" s="73">
        <v>57164.634620730496</v>
      </c>
      <c r="AU162" s="73">
        <v>51111.722907132928</v>
      </c>
      <c r="AV162" s="86"/>
      <c r="AW162" s="86"/>
      <c r="AX162" s="86"/>
      <c r="AY162" s="86"/>
      <c r="AZ162" s="86"/>
    </row>
    <row r="163" spans="1:52" ht="13.5" thickBot="1" x14ac:dyDescent="0.35">
      <c r="A163" s="5" t="s">
        <v>473</v>
      </c>
      <c r="B163" s="102">
        <v>2100</v>
      </c>
      <c r="C163" s="184">
        <v>1535.2585714285715</v>
      </c>
      <c r="D163" s="76">
        <v>1249.8540030000004</v>
      </c>
      <c r="E163" s="93">
        <v>980.10907200000008</v>
      </c>
      <c r="F163" s="115">
        <v>44149.80423254866</v>
      </c>
      <c r="G163" s="116">
        <v>36101.429173208868</v>
      </c>
      <c r="H163" s="117">
        <v>31872.951704482399</v>
      </c>
      <c r="I163" s="115">
        <v>44691.077348980732</v>
      </c>
      <c r="J163" s="116">
        <v>36618.098966166755</v>
      </c>
      <c r="K163" s="117">
        <v>32389.621497440286</v>
      </c>
      <c r="M163" s="5" t="s">
        <v>473</v>
      </c>
      <c r="N163" s="102">
        <v>2100</v>
      </c>
      <c r="O163" s="105">
        <v>2896.7142857142858</v>
      </c>
      <c r="P163" s="111">
        <v>2358.2151000000003</v>
      </c>
      <c r="Q163" s="108">
        <v>1849.2624000000001</v>
      </c>
      <c r="R163" s="99">
        <v>51940.9461559396</v>
      </c>
      <c r="S163" s="73">
        <v>42472.269615539844</v>
      </c>
      <c r="T163" s="73">
        <v>37497.59024056753</v>
      </c>
      <c r="U163" s="73">
        <v>52577.738057624389</v>
      </c>
      <c r="V163" s="73">
        <v>43080.116430784416</v>
      </c>
      <c r="W163" s="73">
        <v>38105.437055812101</v>
      </c>
      <c r="Y163" s="5" t="s">
        <v>473</v>
      </c>
      <c r="Z163" s="102">
        <v>2100</v>
      </c>
      <c r="AA163" s="184">
        <v>4229.2028571428573</v>
      </c>
      <c r="AB163" s="76">
        <v>3434.1127200000005</v>
      </c>
      <c r="AC163" s="194">
        <v>2685.5438142857142</v>
      </c>
      <c r="AD163" s="99">
        <v>68555.694911754676</v>
      </c>
      <c r="AE163" s="73">
        <v>54622.871669757675</v>
      </c>
      <c r="AF163" s="73">
        <v>48391.105495158634</v>
      </c>
      <c r="AG163" s="73">
        <v>69738.935409655314</v>
      </c>
      <c r="AH163" s="73">
        <v>55781.409624475738</v>
      </c>
      <c r="AI163" s="73">
        <v>49615.770458859981</v>
      </c>
      <c r="AJ163" s="86"/>
      <c r="AK163" s="5" t="s">
        <v>473</v>
      </c>
      <c r="AL163" s="102">
        <v>2100</v>
      </c>
      <c r="AM163" s="184">
        <v>5677.5599999999995</v>
      </c>
      <c r="AN163" s="76">
        <v>4610.1787200000008</v>
      </c>
      <c r="AO163" s="194">
        <v>3605.2505999999998</v>
      </c>
      <c r="AP163" s="99">
        <v>73217.560498747363</v>
      </c>
      <c r="AQ163" s="73">
        <v>58236.030131008629</v>
      </c>
      <c r="AR163" s="73">
        <v>51535.206287353758</v>
      </c>
      <c r="AS163" s="99">
        <v>74489.862109393202</v>
      </c>
      <c r="AT163" s="73">
        <v>59481.769867264629</v>
      </c>
      <c r="AU163" s="73">
        <v>52852.050334344465</v>
      </c>
      <c r="AV163" s="86"/>
      <c r="AW163" s="86"/>
      <c r="AX163" s="86"/>
      <c r="AY163" s="92"/>
      <c r="AZ163" s="86"/>
    </row>
    <row r="164" spans="1:52" ht="13.5" thickBot="1" x14ac:dyDescent="0.35">
      <c r="A164" s="5" t="s">
        <v>474</v>
      </c>
      <c r="B164" s="102">
        <v>2200</v>
      </c>
      <c r="C164" s="184">
        <v>1616.4891836734694</v>
      </c>
      <c r="D164" s="76">
        <v>1315.9838444285715</v>
      </c>
      <c r="E164" s="93">
        <v>1031.9666948571428</v>
      </c>
      <c r="F164" s="115">
        <v>45539.453799416071</v>
      </c>
      <c r="G164" s="116">
        <v>37359.311986741734</v>
      </c>
      <c r="H164" s="117">
        <v>33070.304165702204</v>
      </c>
      <c r="I164" s="115">
        <v>46082.991656921076</v>
      </c>
      <c r="J164" s="116">
        <v>37878.14357799651</v>
      </c>
      <c r="K164" s="117">
        <v>33589.135756956988</v>
      </c>
      <c r="M164" s="5" t="s">
        <v>474</v>
      </c>
      <c r="N164" s="102">
        <v>2200</v>
      </c>
      <c r="O164" s="105">
        <v>3049.9795918367349</v>
      </c>
      <c r="P164" s="111">
        <v>2482.9883857142859</v>
      </c>
      <c r="Q164" s="108">
        <v>1947.1069714285713</v>
      </c>
      <c r="R164" s="99">
        <v>53575.827999313027</v>
      </c>
      <c r="S164" s="73">
        <v>43952.131749107924</v>
      </c>
      <c r="T164" s="73">
        <v>38906.24019494377</v>
      </c>
      <c r="U164" s="73">
        <v>54215.284302260094</v>
      </c>
      <c r="V164" s="73">
        <v>44562.521856466483</v>
      </c>
      <c r="W164" s="73">
        <v>39516.630302302343</v>
      </c>
      <c r="Y164" s="5" t="s">
        <v>474</v>
      </c>
      <c r="Z164" s="102">
        <v>2200</v>
      </c>
      <c r="AA164" s="184">
        <v>4452.9702040816328</v>
      </c>
      <c r="AB164" s="76">
        <v>3615.8118057142865</v>
      </c>
      <c r="AC164" s="194">
        <v>2827.6360795918372</v>
      </c>
      <c r="AD164" s="99">
        <v>70985.100450282305</v>
      </c>
      <c r="AE164" s="73">
        <v>56736.381227084421</v>
      </c>
      <c r="AF164" s="73">
        <v>50419.398053604134</v>
      </c>
      <c r="AG164" s="73">
        <v>72181.848760694556</v>
      </c>
      <c r="AH164" s="73">
        <v>57908.900160389116</v>
      </c>
      <c r="AI164" s="73">
        <v>51660.15285807984</v>
      </c>
      <c r="AJ164" s="86"/>
      <c r="AK164" s="5" t="s">
        <v>474</v>
      </c>
      <c r="AL164" s="102">
        <v>2200</v>
      </c>
      <c r="AM164" s="184">
        <v>5977.96</v>
      </c>
      <c r="AN164" s="76">
        <v>4854.1035200000006</v>
      </c>
      <c r="AO164" s="194">
        <v>3796.0046000000002</v>
      </c>
      <c r="AP164" s="99">
        <v>75811.855173792428</v>
      </c>
      <c r="AQ164" s="73">
        <v>60490.65170798824</v>
      </c>
      <c r="AR164" s="73">
        <v>53698.196682740629</v>
      </c>
      <c r="AS164" s="99">
        <v>77098.68131402065</v>
      </c>
      <c r="AT164" s="73">
        <v>61751.424754552427</v>
      </c>
      <c r="AU164" s="73">
        <v>55032.341633789772</v>
      </c>
      <c r="AV164" s="86"/>
      <c r="AW164" s="86"/>
      <c r="AX164" s="86"/>
      <c r="AY164" s="86"/>
      <c r="AZ164" s="86"/>
    </row>
    <row r="165" spans="1:52" ht="13.5" thickBot="1" x14ac:dyDescent="0.35">
      <c r="A165" s="5" t="s">
        <v>475</v>
      </c>
      <c r="B165" s="102">
        <v>2300</v>
      </c>
      <c r="C165" s="184">
        <v>1697.7197959183675</v>
      </c>
      <c r="D165" s="76">
        <v>1382.1136858571431</v>
      </c>
      <c r="E165" s="93">
        <v>1083.8243177142856</v>
      </c>
      <c r="F165" s="115">
        <v>47451.997812536705</v>
      </c>
      <c r="G165" s="116">
        <v>38647.611005939929</v>
      </c>
      <c r="H165" s="117">
        <v>34062.436818225819</v>
      </c>
      <c r="I165" s="115">
        <v>48000.065152187584</v>
      </c>
      <c r="J165" s="116">
        <v>39170.766193788506</v>
      </c>
      <c r="K165" s="117">
        <v>34585.592006074388</v>
      </c>
      <c r="M165" s="5" t="s">
        <v>475</v>
      </c>
      <c r="N165" s="102">
        <v>2300</v>
      </c>
      <c r="O165" s="105">
        <v>3203.2448979591836</v>
      </c>
      <c r="P165" s="111">
        <v>2607.7616714285714</v>
      </c>
      <c r="Q165" s="108">
        <v>2044.9515428571426</v>
      </c>
      <c r="R165" s="99">
        <v>55825.879779454946</v>
      </c>
      <c r="S165" s="73">
        <v>45467.777654046979</v>
      </c>
      <c r="T165" s="73">
        <v>40073.455080265667</v>
      </c>
      <c r="U165" s="73">
        <v>56470.664884926569</v>
      </c>
      <c r="V165" s="73">
        <v>46083.254345633533</v>
      </c>
      <c r="W165" s="73">
        <v>40688.931771852222</v>
      </c>
      <c r="Y165" s="5" t="s">
        <v>475</v>
      </c>
      <c r="Z165" s="102">
        <v>2300</v>
      </c>
      <c r="AA165" s="184">
        <v>4676.7375510204083</v>
      </c>
      <c r="AB165" s="76">
        <v>3797.510891428572</v>
      </c>
      <c r="AC165" s="194">
        <v>2969.7283448979588</v>
      </c>
      <c r="AD165" s="99">
        <v>73993.829070995766</v>
      </c>
      <c r="AE165" s="73">
        <v>58826.13972066807</v>
      </c>
      <c r="AF165" s="73">
        <v>52063.406091501158</v>
      </c>
      <c r="AG165" s="73">
        <v>75188.192040543858</v>
      </c>
      <c r="AH165" s="73">
        <v>60001.139192214978</v>
      </c>
      <c r="AI165" s="73">
        <v>53309.592207610876</v>
      </c>
      <c r="AJ165" s="86"/>
      <c r="AK165" s="5" t="s">
        <v>475</v>
      </c>
      <c r="AL165" s="102">
        <v>2300</v>
      </c>
      <c r="AM165" s="184">
        <v>6278.3600000000006</v>
      </c>
      <c r="AN165" s="76">
        <v>5098.0283200000003</v>
      </c>
      <c r="AO165" s="194">
        <v>3986.7586000000006</v>
      </c>
      <c r="AP165" s="99">
        <v>79032.510270907573</v>
      </c>
      <c r="AQ165" s="73">
        <v>62723.166883458434</v>
      </c>
      <c r="AR165" s="73">
        <v>55451.410292956389</v>
      </c>
      <c r="AS165" s="99">
        <v>80316.771528486177</v>
      </c>
      <c r="AT165" s="73">
        <v>63986.607175444384</v>
      </c>
      <c r="AU165" s="73">
        <v>56791.395364042117</v>
      </c>
      <c r="AV165" s="86"/>
      <c r="AW165" s="86"/>
      <c r="AX165" s="86"/>
      <c r="AY165" s="86"/>
      <c r="AZ165" s="86"/>
    </row>
    <row r="166" spans="1:52" ht="13.5" thickBot="1" x14ac:dyDescent="0.35">
      <c r="A166" s="5" t="s">
        <v>476</v>
      </c>
      <c r="B166" s="102">
        <v>2400</v>
      </c>
      <c r="C166" s="184">
        <v>1778.9504081632656</v>
      </c>
      <c r="D166" s="76">
        <v>1448.2435272857147</v>
      </c>
      <c r="E166" s="93">
        <v>1135.6819405714286</v>
      </c>
      <c r="F166" s="115">
        <v>48631.560388846345</v>
      </c>
      <c r="G166" s="116">
        <v>39701.068681597368</v>
      </c>
      <c r="H166" s="117">
        <v>35059.687738163979</v>
      </c>
      <c r="I166" s="115">
        <v>49181.892469570157</v>
      </c>
      <c r="J166" s="116">
        <v>40226.385667742834</v>
      </c>
      <c r="K166" s="117">
        <v>35585.004724309445</v>
      </c>
      <c r="M166" s="5" t="s">
        <v>476</v>
      </c>
      <c r="N166" s="102">
        <v>2400</v>
      </c>
      <c r="O166" s="105">
        <v>3356.5102040816332</v>
      </c>
      <c r="P166" s="111">
        <v>2732.5349571428578</v>
      </c>
      <c r="Q166" s="108">
        <v>2142.7961142857143</v>
      </c>
      <c r="R166" s="99">
        <v>57213.600457466287</v>
      </c>
      <c r="S166" s="73">
        <v>46707.139625408672</v>
      </c>
      <c r="T166" s="73">
        <v>41246.69145666351</v>
      </c>
      <c r="U166" s="73">
        <v>57861.049964200189</v>
      </c>
      <c r="V166" s="73">
        <v>47325.159609109221</v>
      </c>
      <c r="W166" s="73">
        <v>41864.711440364052</v>
      </c>
      <c r="Y166" s="5" t="s">
        <v>476</v>
      </c>
      <c r="Z166" s="102">
        <v>2400</v>
      </c>
      <c r="AA166" s="184">
        <v>4900.5048979591838</v>
      </c>
      <c r="AB166" s="76">
        <v>3979.209977142858</v>
      </c>
      <c r="AC166" s="194">
        <v>3111.8206102040817</v>
      </c>
      <c r="AD166" s="99">
        <v>76030.62454051098</v>
      </c>
      <c r="AE166" s="73">
        <v>60562.854818054417</v>
      </c>
      <c r="AF166" s="73">
        <v>53714.904190006215</v>
      </c>
      <c r="AG166" s="73">
        <v>77230.836919939</v>
      </c>
      <c r="AH166" s="73">
        <v>61742.776518353763</v>
      </c>
      <c r="AI166" s="73">
        <v>54966.023731845766</v>
      </c>
      <c r="AJ166" s="86"/>
      <c r="AK166" s="5" t="s">
        <v>476</v>
      </c>
      <c r="AL166" s="102">
        <v>2400</v>
      </c>
      <c r="AM166" s="184">
        <v>6578.7600000000011</v>
      </c>
      <c r="AN166" s="76">
        <v>5341.953120000001</v>
      </c>
      <c r="AO166" s="194">
        <v>4177.5126000000009</v>
      </c>
      <c r="AP166" s="99">
        <v>81208.005588799526</v>
      </c>
      <c r="AQ166" s="73">
        <v>64575.995134545155</v>
      </c>
      <c r="AR166" s="73">
        <v>57212.607362450326</v>
      </c>
      <c r="AS166" s="99">
        <v>82498.556534421063</v>
      </c>
      <c r="AT166" s="73">
        <v>65844.728145619709</v>
      </c>
      <c r="AU166" s="73">
        <v>58557.897192385317</v>
      </c>
      <c r="AV166" s="86"/>
      <c r="AW166" s="86"/>
      <c r="AX166" s="86"/>
      <c r="AY166" s="86"/>
      <c r="AZ166" s="86"/>
    </row>
    <row r="167" spans="1:52" ht="13.5" thickBot="1" x14ac:dyDescent="0.35">
      <c r="A167" s="5" t="s">
        <v>477</v>
      </c>
      <c r="B167" s="102">
        <v>2500</v>
      </c>
      <c r="C167" s="184">
        <v>1860.1810204081632</v>
      </c>
      <c r="D167" s="76">
        <v>1514.3733687142858</v>
      </c>
      <c r="E167" s="93">
        <v>1187.5395634285712</v>
      </c>
      <c r="F167" s="115">
        <v>50522.476524960883</v>
      </c>
      <c r="G167" s="116">
        <v>40973.092848143744</v>
      </c>
      <c r="H167" s="117">
        <v>36033.383739738849</v>
      </c>
      <c r="I167" s="115">
        <v>51077.338087830591</v>
      </c>
      <c r="J167" s="116">
        <v>41500.571632586107</v>
      </c>
      <c r="K167" s="117">
        <v>36563.024322478108</v>
      </c>
      <c r="M167" s="5" t="s">
        <v>477</v>
      </c>
      <c r="N167" s="102">
        <v>2500</v>
      </c>
      <c r="O167" s="105">
        <v>3509.7755102040815</v>
      </c>
      <c r="P167" s="111">
        <v>2857.3082428571429</v>
      </c>
      <c r="Q167" s="108">
        <v>2240.6406857142852</v>
      </c>
      <c r="R167" s="99">
        <v>59438.207676424572</v>
      </c>
      <c r="S167" s="73">
        <v>48203.638644874991</v>
      </c>
      <c r="T167" s="73">
        <v>42392.216164398647</v>
      </c>
      <c r="U167" s="73">
        <v>60090.985985683052</v>
      </c>
      <c r="V167" s="73">
        <v>48824.201920689535</v>
      </c>
      <c r="W167" s="73">
        <v>43015.322732327186</v>
      </c>
      <c r="Y167" s="5" t="s">
        <v>477</v>
      </c>
      <c r="Z167" s="102">
        <v>2500</v>
      </c>
      <c r="AA167" s="184">
        <v>5124.2722448979594</v>
      </c>
      <c r="AB167" s="76">
        <v>4160.909062857143</v>
      </c>
      <c r="AC167" s="194">
        <v>3253.9128755102042</v>
      </c>
      <c r="AD167" s="99">
        <v>79003.926991654836</v>
      </c>
      <c r="AE167" s="73">
        <v>62616.666891770001</v>
      </c>
      <c r="AF167" s="73">
        <v>55325.150859288602</v>
      </c>
      <c r="AG167" s="73">
        <v>80200.547391918881</v>
      </c>
      <c r="AH167" s="73">
        <v>63797.13452836837</v>
      </c>
      <c r="AI167" s="73">
        <v>56579.236325112543</v>
      </c>
      <c r="AJ167" s="86"/>
      <c r="AK167" s="5" t="s">
        <v>477</v>
      </c>
      <c r="AL167" s="102">
        <v>2500</v>
      </c>
      <c r="AM167" s="184">
        <v>6879.16</v>
      </c>
      <c r="AN167" s="76">
        <v>5585.8779199999999</v>
      </c>
      <c r="AO167" s="194">
        <v>4368.2665999999999</v>
      </c>
      <c r="AP167" s="99">
        <v>84390.47774917238</v>
      </c>
      <c r="AQ167" s="73">
        <v>66769.767964349987</v>
      </c>
      <c r="AR167" s="73">
        <v>58929.428144477497</v>
      </c>
      <c r="AS167" s="99">
        <v>85677.166351606851</v>
      </c>
      <c r="AT167" s="73">
        <v>68039.088003703073</v>
      </c>
      <c r="AU167" s="73">
        <v>60277.907139987125</v>
      </c>
      <c r="AV167" s="86"/>
      <c r="AW167" s="86"/>
      <c r="AX167" s="86"/>
      <c r="AY167" s="86"/>
      <c r="AZ167" s="86"/>
    </row>
    <row r="168" spans="1:52" ht="13.5" thickBot="1" x14ac:dyDescent="0.35">
      <c r="A168" s="5" t="s">
        <v>478</v>
      </c>
      <c r="B168" s="102">
        <v>2600</v>
      </c>
      <c r="C168" s="184">
        <v>1941.4116326530616</v>
      </c>
      <c r="D168" s="76">
        <v>1580.5032101428576</v>
      </c>
      <c r="E168" s="93">
        <v>1239.3971862857145</v>
      </c>
      <c r="F168" s="115">
        <v>57871.889177681405</v>
      </c>
      <c r="G168" s="116">
        <v>48033.545128512611</v>
      </c>
      <c r="H168" s="117">
        <v>43037.629264388444</v>
      </c>
      <c r="I168" s="115">
        <v>58433.544963769898</v>
      </c>
      <c r="J168" s="116">
        <v>48567.509307845656</v>
      </c>
      <c r="K168" s="117">
        <v>43573.755242018393</v>
      </c>
      <c r="M168" s="5" t="s">
        <v>478</v>
      </c>
      <c r="N168" s="102">
        <v>2600</v>
      </c>
      <c r="O168" s="105">
        <v>3663.0408163265311</v>
      </c>
      <c r="P168" s="111">
        <v>2982.0815285714289</v>
      </c>
      <c r="Q168" s="108">
        <v>2338.4852571428573</v>
      </c>
      <c r="R168" s="99">
        <v>68084.5755031546</v>
      </c>
      <c r="S168" s="73">
        <v>56510.05309236778</v>
      </c>
      <c r="T168" s="73">
        <v>50632.505016927586</v>
      </c>
      <c r="U168" s="73">
        <v>68745.347016199885</v>
      </c>
      <c r="V168" s="73">
        <v>57138.2462445243</v>
      </c>
      <c r="W168" s="73">
        <v>51263.241461198115</v>
      </c>
      <c r="Y168" s="5" t="s">
        <v>478</v>
      </c>
      <c r="Z168" s="102">
        <v>2600</v>
      </c>
      <c r="AA168" s="184">
        <v>5348.0395918367349</v>
      </c>
      <c r="AB168" s="76">
        <v>4342.6081485714294</v>
      </c>
      <c r="AC168" s="194">
        <v>3396.0051408163267</v>
      </c>
      <c r="AD168" s="99">
        <v>85048.174803444708</v>
      </c>
      <c r="AE168" s="73">
        <v>68005.424299564474</v>
      </c>
      <c r="AF168" s="73">
        <v>60422.247625783821</v>
      </c>
      <c r="AG168" s="73">
        <v>86202.446407387179</v>
      </c>
      <c r="AH168" s="73">
        <v>69124.519000385306</v>
      </c>
      <c r="AI168" s="73">
        <v>61590.582339520573</v>
      </c>
      <c r="AJ168" s="86"/>
      <c r="AK168" s="5" t="s">
        <v>478</v>
      </c>
      <c r="AL168" s="102">
        <v>2600</v>
      </c>
      <c r="AM168" s="184">
        <v>7179.56</v>
      </c>
      <c r="AN168" s="76">
        <v>5829.8027200000006</v>
      </c>
      <c r="AO168" s="194">
        <v>4559.0205999999998</v>
      </c>
      <c r="AP168" s="99">
        <v>90265.433965725999</v>
      </c>
      <c r="AQ168" s="73">
        <v>72027.999338434805</v>
      </c>
      <c r="AR168" s="73">
        <v>63913.247624866788</v>
      </c>
      <c r="AS168" s="99">
        <v>91500.619149845588</v>
      </c>
      <c r="AT168" s="73">
        <v>73225.541744710194</v>
      </c>
      <c r="AU168" s="73">
        <v>65163.481732308406</v>
      </c>
      <c r="AV168" s="86"/>
      <c r="AW168" s="86"/>
      <c r="AX168" s="86"/>
      <c r="AY168" s="86"/>
      <c r="AZ168" s="86"/>
    </row>
    <row r="169" spans="1:52" ht="13.5" thickBot="1" x14ac:dyDescent="0.35">
      <c r="A169" s="5" t="s">
        <v>479</v>
      </c>
      <c r="B169" s="102">
        <v>2700</v>
      </c>
      <c r="C169" s="184">
        <v>2022.642244897959</v>
      </c>
      <c r="D169" s="76">
        <v>1646.6330515714285</v>
      </c>
      <c r="E169" s="93">
        <v>1291.2548091428571</v>
      </c>
      <c r="F169" s="115">
        <v>60440.281571460167</v>
      </c>
      <c r="G169" s="116">
        <v>49957.618687040645</v>
      </c>
      <c r="H169" s="117">
        <v>44667.698254538773</v>
      </c>
      <c r="I169" s="115">
        <v>61008.731580767482</v>
      </c>
      <c r="J169" s="116">
        <v>50500.230059561269</v>
      </c>
      <c r="K169" s="117">
        <v>45210.309627059411</v>
      </c>
      <c r="M169" s="5" t="s">
        <v>479</v>
      </c>
      <c r="N169" s="102">
        <v>2700</v>
      </c>
      <c r="O169" s="105">
        <v>3816.3061224489793</v>
      </c>
      <c r="P169" s="111">
        <v>3106.8548142857144</v>
      </c>
      <c r="Q169" s="108">
        <v>2436.3298285714282</v>
      </c>
      <c r="R169" s="99">
        <v>71106.213613482556</v>
      </c>
      <c r="S169" s="73">
        <v>58773.669043577233</v>
      </c>
      <c r="T169" s="73">
        <v>52550.233240633854</v>
      </c>
      <c r="U169" s="73">
        <v>71774.978330314683</v>
      </c>
      <c r="V169" s="73">
        <v>59412.035364189731</v>
      </c>
      <c r="W169" s="73">
        <v>53188.599561246367</v>
      </c>
      <c r="Y169" s="5" t="s">
        <v>479</v>
      </c>
      <c r="Z169" s="102">
        <v>2700</v>
      </c>
      <c r="AA169" s="184">
        <v>5571.8069387755095</v>
      </c>
      <c r="AB169" s="76">
        <v>4524.307234285714</v>
      </c>
      <c r="AC169" s="194">
        <v>3538.0974061224488</v>
      </c>
      <c r="AD169" s="99">
        <v>88414.454119595423</v>
      </c>
      <c r="AE169" s="73">
        <v>70689.99359555995</v>
      </c>
      <c r="AF169" s="73">
        <v>62803.489854828098</v>
      </c>
      <c r="AG169" s="73">
        <v>89567.736347877377</v>
      </c>
      <c r="AH169" s="73">
        <v>71816.496711211832</v>
      </c>
      <c r="AI169" s="73">
        <v>63985.631252684128</v>
      </c>
      <c r="AJ169" s="86"/>
      <c r="AK169" s="5" t="s">
        <v>479</v>
      </c>
      <c r="AL169" s="102">
        <v>2700</v>
      </c>
      <c r="AM169" s="184">
        <v>7479.9599999999991</v>
      </c>
      <c r="AN169" s="76">
        <v>6073.7275200000004</v>
      </c>
      <c r="AO169" s="194">
        <v>4749.7745999999997</v>
      </c>
      <c r="AP169" s="99">
        <v>93043.963643506402</v>
      </c>
      <c r="AQ169" s="73">
        <v>74259.405977396484</v>
      </c>
      <c r="AR169" s="73">
        <v>65901.211712421456</v>
      </c>
      <c r="AS169" s="99">
        <v>94266.223496949344</v>
      </c>
      <c r="AT169" s="73">
        <v>75453.285063776551</v>
      </c>
      <c r="AU169" s="73">
        <v>67154.056797743484</v>
      </c>
      <c r="AV169" s="86"/>
      <c r="AW169" s="86"/>
      <c r="AX169" s="86"/>
      <c r="AY169" s="86"/>
      <c r="AZ169" s="86"/>
    </row>
    <row r="170" spans="1:52" ht="13.5" thickBot="1" x14ac:dyDescent="0.35">
      <c r="A170" s="5" t="s">
        <v>480</v>
      </c>
      <c r="B170" s="102">
        <v>2800</v>
      </c>
      <c r="C170" s="184">
        <v>2103.8728571428569</v>
      </c>
      <c r="D170" s="76">
        <v>1712.7628930000001</v>
      </c>
      <c r="E170" s="93">
        <v>1343.1124319999999</v>
      </c>
      <c r="F170" s="115">
        <v>61835.300008833787</v>
      </c>
      <c r="G170" s="116">
        <v>51221.076256631815</v>
      </c>
      <c r="H170" s="117">
        <v>45877.110866707568</v>
      </c>
      <c r="I170" s="115">
        <v>62410.544241359938</v>
      </c>
      <c r="J170" s="116">
        <v>51772.334822340017</v>
      </c>
      <c r="K170" s="117">
        <v>46428.369432415791</v>
      </c>
      <c r="M170" s="5" t="s">
        <v>480</v>
      </c>
      <c r="N170" s="102">
        <v>2800</v>
      </c>
      <c r="O170" s="105">
        <v>3969.5714285714284</v>
      </c>
      <c r="P170" s="111">
        <v>3231.6280999999999</v>
      </c>
      <c r="Q170" s="108">
        <v>2534.1743999999994</v>
      </c>
      <c r="R170" s="99">
        <v>72747.411775098575</v>
      </c>
      <c r="S170" s="73">
        <v>60260.089713684494</v>
      </c>
      <c r="T170" s="73">
        <v>53973.071607891259</v>
      </c>
      <c r="U170" s="73">
        <v>73424.169695717574</v>
      </c>
      <c r="V170" s="73">
        <v>60908.629202752963</v>
      </c>
      <c r="W170" s="73">
        <v>54621.611096959758</v>
      </c>
      <c r="Y170" s="5" t="s">
        <v>480</v>
      </c>
      <c r="Z170" s="102">
        <v>2800</v>
      </c>
      <c r="AA170" s="184">
        <v>5795.574285714285</v>
      </c>
      <c r="AB170" s="76">
        <v>4706.0063200000004</v>
      </c>
      <c r="AC170" s="194">
        <v>3680.1896714285713</v>
      </c>
      <c r="AD170" s="99">
        <v>91816.939687882492</v>
      </c>
      <c r="AE170" s="73">
        <v>73383.500742885677</v>
      </c>
      <c r="AF170" s="73">
        <v>65181.536852524463</v>
      </c>
      <c r="AG170" s="73">
        <v>92991.639924645075</v>
      </c>
      <c r="AH170" s="73">
        <v>74527.564397268143</v>
      </c>
      <c r="AI170" s="73">
        <v>66378.726370130753</v>
      </c>
      <c r="AJ170" s="86"/>
      <c r="AK170" s="5" t="s">
        <v>480</v>
      </c>
      <c r="AL170" s="102">
        <v>2800</v>
      </c>
      <c r="AM170" s="184">
        <v>7780.3599999999988</v>
      </c>
      <c r="AN170" s="76">
        <v>6317.6523199999992</v>
      </c>
      <c r="AO170" s="194">
        <v>4940.5285999999996</v>
      </c>
      <c r="AP170" s="99">
        <v>95811.296387742565</v>
      </c>
      <c r="AQ170" s="73">
        <v>76463.201991649345</v>
      </c>
      <c r="AR170" s="73">
        <v>67854.261898725032</v>
      </c>
      <c r="AS170" s="99">
        <v>97044.284498957946</v>
      </c>
      <c r="AT170" s="73">
        <v>77664.033352861006</v>
      </c>
      <c r="AU170" s="73">
        <v>69110.855194516247</v>
      </c>
      <c r="AV170" s="86"/>
      <c r="AW170" s="86"/>
      <c r="AX170" s="86"/>
      <c r="AY170" s="86"/>
      <c r="AZ170" s="86"/>
    </row>
    <row r="171" spans="1:52" ht="13.5" thickBot="1" x14ac:dyDescent="0.35">
      <c r="A171" s="5" t="s">
        <v>481</v>
      </c>
      <c r="B171" s="102">
        <v>2900</v>
      </c>
      <c r="C171" s="184">
        <v>2185.103469387755</v>
      </c>
      <c r="D171" s="76">
        <v>1778.8927344285717</v>
      </c>
      <c r="E171" s="93">
        <v>1394.9700548571429</v>
      </c>
      <c r="F171" s="115">
        <v>64004.07183991465</v>
      </c>
      <c r="G171" s="116">
        <v>52762.926581613159</v>
      </c>
      <c r="H171" s="117">
        <v>47124.956623311205</v>
      </c>
      <c r="I171" s="115">
        <v>64586.110295659601</v>
      </c>
      <c r="J171" s="116">
        <v>53320.670542212036</v>
      </c>
      <c r="K171" s="117">
        <v>47682.700583910104</v>
      </c>
      <c r="M171" s="5" t="s">
        <v>481</v>
      </c>
      <c r="N171" s="102">
        <v>2900</v>
      </c>
      <c r="O171" s="105">
        <v>4122.8367346938776</v>
      </c>
      <c r="P171" s="111">
        <v>3356.4013857142859</v>
      </c>
      <c r="Q171" s="108">
        <v>2632.0189714285711</v>
      </c>
      <c r="R171" s="99">
        <v>75298.908046958415</v>
      </c>
      <c r="S171" s="73">
        <v>62074.031272486071</v>
      </c>
      <c r="T171" s="73">
        <v>55441.125439189658</v>
      </c>
      <c r="U171" s="73">
        <v>75983.659171364241</v>
      </c>
      <c r="V171" s="73">
        <v>62730.200637896516</v>
      </c>
      <c r="W171" s="73">
        <v>56097.294804600126</v>
      </c>
      <c r="Y171" s="5" t="s">
        <v>481</v>
      </c>
      <c r="Z171" s="102">
        <v>2900</v>
      </c>
      <c r="AA171" s="184">
        <v>6019.3416326530614</v>
      </c>
      <c r="AB171" s="76">
        <v>4887.7054057142859</v>
      </c>
      <c r="AC171" s="194">
        <v>3822.2819367346942</v>
      </c>
      <c r="AD171" s="99">
        <v>95350.33743606355</v>
      </c>
      <c r="AE171" s="73">
        <v>76179.560933266839</v>
      </c>
      <c r="AF171" s="73">
        <v>67649.518487291192</v>
      </c>
      <c r="AG171" s="73">
        <v>96543.601798307805</v>
      </c>
      <c r="AH171" s="73">
        <v>77340.220406300694</v>
      </c>
      <c r="AI171" s="73">
        <v>68865.840450534641</v>
      </c>
      <c r="AJ171" s="86"/>
      <c r="AK171" s="5" t="s">
        <v>481</v>
      </c>
      <c r="AL171" s="102">
        <v>2900</v>
      </c>
      <c r="AM171" s="184">
        <v>8080.7599999999993</v>
      </c>
      <c r="AN171" s="76">
        <v>6561.5771199999999</v>
      </c>
      <c r="AO171" s="194">
        <v>5131.2825999999995</v>
      </c>
      <c r="AP171" s="99">
        <v>98659.525202760429</v>
      </c>
      <c r="AQ171" s="73">
        <v>78730.987974784424</v>
      </c>
      <c r="AR171" s="73">
        <v>69863.779679072366</v>
      </c>
      <c r="AS171" s="99">
        <v>99899.955566253193</v>
      </c>
      <c r="AT171" s="73">
        <v>79937.524679960887</v>
      </c>
      <c r="AU171" s="73">
        <v>71128.179038282746</v>
      </c>
      <c r="AV171" s="86"/>
      <c r="AW171" s="86"/>
      <c r="AX171" s="86"/>
      <c r="AY171" s="86"/>
      <c r="AZ171" s="86"/>
    </row>
    <row r="172" spans="1:52" ht="13.5" thickBot="1" x14ac:dyDescent="0.35">
      <c r="A172" s="5" t="s">
        <v>482</v>
      </c>
      <c r="B172" s="103">
        <v>3000</v>
      </c>
      <c r="C172" s="185">
        <v>2266.3340816326536</v>
      </c>
      <c r="D172" s="179">
        <v>1845.0225758571435</v>
      </c>
      <c r="E172" s="187">
        <v>1446.827677714286</v>
      </c>
      <c r="F172" s="118">
        <v>65439.384986804944</v>
      </c>
      <c r="G172" s="119">
        <v>54069.45831567415</v>
      </c>
      <c r="H172" s="120">
        <v>48379.605198246703</v>
      </c>
      <c r="I172" s="118">
        <v>66030.482406841649</v>
      </c>
      <c r="J172" s="119">
        <v>54633.687671163723</v>
      </c>
      <c r="K172" s="120">
        <v>48943.834553736291</v>
      </c>
      <c r="M172" s="5" t="s">
        <v>482</v>
      </c>
      <c r="N172" s="103">
        <v>3000</v>
      </c>
      <c r="O172" s="106">
        <v>4276.1020408163267</v>
      </c>
      <c r="P172" s="112">
        <v>3481.1746714285719</v>
      </c>
      <c r="Q172" s="109">
        <v>2729.8635428571433</v>
      </c>
      <c r="R172" s="100">
        <v>76987.511749182289</v>
      </c>
      <c r="S172" s="101">
        <v>63611.127430204884</v>
      </c>
      <c r="T172" s="101">
        <v>56917.182586172596</v>
      </c>
      <c r="U172" s="101">
        <v>77682.920478637228</v>
      </c>
      <c r="V172" s="101">
        <v>64274.926671957321</v>
      </c>
      <c r="W172" s="101">
        <v>57580.981827925054</v>
      </c>
      <c r="Y172" s="5" t="s">
        <v>482</v>
      </c>
      <c r="Z172" s="103">
        <v>3000</v>
      </c>
      <c r="AA172" s="185">
        <v>6243.1089795918369</v>
      </c>
      <c r="AB172" s="179">
        <v>5069.4044914285723</v>
      </c>
      <c r="AC172" s="195">
        <v>3964.3742020408167</v>
      </c>
      <c r="AD172" s="100">
        <v>99012.90856505261</v>
      </c>
      <c r="AE172" s="101">
        <v>79075.301002144042</v>
      </c>
      <c r="AF172" s="101">
        <v>70204.056858329379</v>
      </c>
      <c r="AG172" s="101">
        <v>100216.81115619605</v>
      </c>
      <c r="AH172" s="101">
        <v>80253.505026050101</v>
      </c>
      <c r="AI172" s="101">
        <v>71440.476509333646</v>
      </c>
      <c r="AJ172" s="86"/>
      <c r="AK172" s="5" t="s">
        <v>482</v>
      </c>
      <c r="AL172" s="103">
        <v>3000</v>
      </c>
      <c r="AM172" s="185">
        <v>8381.1600000000017</v>
      </c>
      <c r="AN172" s="179">
        <v>6805.5019200000015</v>
      </c>
      <c r="AO172" s="195">
        <v>5322.0366000000004</v>
      </c>
      <c r="AP172" s="100">
        <v>101584.17234522504</v>
      </c>
      <c r="AQ172" s="101">
        <v>81057.779000409748</v>
      </c>
      <c r="AR172" s="101">
        <v>71924.55445582635</v>
      </c>
      <c r="AS172" s="100">
        <v>102823.62788454593</v>
      </c>
      <c r="AT172" s="101">
        <v>82270.777057414991</v>
      </c>
      <c r="AU172" s="101">
        <v>73197.48732982816</v>
      </c>
      <c r="AV172" s="86"/>
      <c r="AW172" s="86"/>
      <c r="AX172" s="86"/>
      <c r="AY172" s="86"/>
      <c r="AZ172" s="86"/>
    </row>
    <row r="173" spans="1:52" ht="13" thickBot="1" x14ac:dyDescent="0.3">
      <c r="AV173" s="86"/>
      <c r="AW173" s="86"/>
      <c r="AX173" s="86"/>
      <c r="AY173" s="86"/>
      <c r="AZ173" s="86"/>
    </row>
    <row r="174" spans="1:52" ht="15.5" x14ac:dyDescent="0.25">
      <c r="A174" s="255" t="s">
        <v>509</v>
      </c>
      <c r="B174" s="256"/>
      <c r="C174" s="256"/>
      <c r="D174" s="256"/>
      <c r="E174" s="256"/>
      <c r="F174" s="256"/>
      <c r="G174" s="256"/>
      <c r="H174" s="256"/>
      <c r="I174" s="256"/>
      <c r="J174" s="256"/>
      <c r="K174" s="257"/>
      <c r="M174" s="255" t="s">
        <v>510</v>
      </c>
      <c r="N174" s="256"/>
      <c r="O174" s="256"/>
      <c r="P174" s="256"/>
      <c r="Q174" s="256"/>
      <c r="R174" s="256"/>
      <c r="S174" s="256"/>
      <c r="T174" s="256"/>
      <c r="U174" s="256"/>
      <c r="V174" s="256"/>
      <c r="W174" s="257"/>
      <c r="Y174" s="255" t="s">
        <v>511</v>
      </c>
      <c r="Z174" s="256"/>
      <c r="AA174" s="256"/>
      <c r="AB174" s="256"/>
      <c r="AC174" s="256"/>
      <c r="AD174" s="256"/>
      <c r="AE174" s="256"/>
      <c r="AF174" s="256"/>
      <c r="AG174" s="256"/>
      <c r="AH174" s="256"/>
      <c r="AI174" s="257"/>
      <c r="AK174" s="215" t="s">
        <v>512</v>
      </c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217"/>
    </row>
    <row r="175" spans="1:52" ht="15" customHeight="1" thickBot="1" x14ac:dyDescent="0.3">
      <c r="A175" s="220" t="s">
        <v>1</v>
      </c>
      <c r="B175" s="223" t="s">
        <v>0</v>
      </c>
      <c r="C175" s="236" t="s">
        <v>399</v>
      </c>
      <c r="D175" s="236" t="s">
        <v>400</v>
      </c>
      <c r="E175" s="236" t="s">
        <v>401</v>
      </c>
      <c r="F175" s="258" t="s">
        <v>82</v>
      </c>
      <c r="G175" s="258"/>
      <c r="H175" s="258"/>
      <c r="I175" s="258"/>
      <c r="J175" s="258"/>
      <c r="K175" s="259"/>
      <c r="M175" s="220" t="s">
        <v>1</v>
      </c>
      <c r="N175" s="223" t="s">
        <v>0</v>
      </c>
      <c r="O175" s="236" t="s">
        <v>399</v>
      </c>
      <c r="P175" s="236" t="s">
        <v>400</v>
      </c>
      <c r="Q175" s="236" t="s">
        <v>401</v>
      </c>
      <c r="R175" s="258" t="s">
        <v>82</v>
      </c>
      <c r="S175" s="258"/>
      <c r="T175" s="258"/>
      <c r="U175" s="258"/>
      <c r="V175" s="258"/>
      <c r="W175" s="259"/>
      <c r="Y175" s="220" t="s">
        <v>1</v>
      </c>
      <c r="Z175" s="223" t="s">
        <v>0</v>
      </c>
      <c r="AA175" s="236" t="s">
        <v>399</v>
      </c>
      <c r="AB175" s="236" t="s">
        <v>400</v>
      </c>
      <c r="AC175" s="236" t="s">
        <v>401</v>
      </c>
      <c r="AD175" s="258" t="s">
        <v>82</v>
      </c>
      <c r="AE175" s="258"/>
      <c r="AF175" s="258"/>
      <c r="AG175" s="258"/>
      <c r="AH175" s="258"/>
      <c r="AI175" s="259"/>
      <c r="AK175" s="241" t="s">
        <v>1</v>
      </c>
      <c r="AL175" s="244" t="s">
        <v>0</v>
      </c>
      <c r="AM175" s="224" t="s">
        <v>399</v>
      </c>
      <c r="AN175" s="224" t="s">
        <v>400</v>
      </c>
      <c r="AO175" s="229" t="s">
        <v>401</v>
      </c>
      <c r="AP175" s="231" t="s">
        <v>95</v>
      </c>
      <c r="AQ175" s="232"/>
      <c r="AR175" s="232"/>
      <c r="AS175" s="232"/>
      <c r="AT175" s="232"/>
      <c r="AU175" s="233"/>
    </row>
    <row r="176" spans="1:52" x14ac:dyDescent="0.25">
      <c r="A176" s="234"/>
      <c r="B176" s="235"/>
      <c r="C176" s="237"/>
      <c r="D176" s="237"/>
      <c r="E176" s="239"/>
      <c r="F176" s="209" t="s">
        <v>394</v>
      </c>
      <c r="G176" s="210"/>
      <c r="H176" s="211"/>
      <c r="I176" s="209" t="s">
        <v>395</v>
      </c>
      <c r="J176" s="210"/>
      <c r="K176" s="211"/>
      <c r="M176" s="234"/>
      <c r="N176" s="235"/>
      <c r="O176" s="237"/>
      <c r="P176" s="237"/>
      <c r="Q176" s="239"/>
      <c r="R176" s="209" t="s">
        <v>71</v>
      </c>
      <c r="S176" s="210"/>
      <c r="T176" s="211"/>
      <c r="U176" s="209" t="s">
        <v>73</v>
      </c>
      <c r="V176" s="210"/>
      <c r="W176" s="211"/>
      <c r="X176" s="86"/>
      <c r="Y176" s="234"/>
      <c r="Z176" s="235"/>
      <c r="AA176" s="237"/>
      <c r="AB176" s="237"/>
      <c r="AC176" s="239"/>
      <c r="AD176" s="209" t="s">
        <v>329</v>
      </c>
      <c r="AE176" s="210"/>
      <c r="AF176" s="211"/>
      <c r="AG176" s="209" t="s">
        <v>330</v>
      </c>
      <c r="AH176" s="210"/>
      <c r="AI176" s="211"/>
      <c r="AK176" s="242"/>
      <c r="AL176" s="245"/>
      <c r="AM176" s="225"/>
      <c r="AN176" s="225"/>
      <c r="AO176" s="230"/>
      <c r="AP176" s="209" t="s">
        <v>97</v>
      </c>
      <c r="AQ176" s="210"/>
      <c r="AR176" s="211"/>
      <c r="AS176" s="209" t="s">
        <v>96</v>
      </c>
      <c r="AT176" s="210"/>
      <c r="AU176" s="211"/>
    </row>
    <row r="177" spans="1:47" x14ac:dyDescent="0.25">
      <c r="A177" s="234"/>
      <c r="B177" s="235"/>
      <c r="C177" s="237"/>
      <c r="D177" s="237"/>
      <c r="E177" s="239"/>
      <c r="F177" s="226" t="s">
        <v>77</v>
      </c>
      <c r="G177" s="227"/>
      <c r="H177" s="228"/>
      <c r="I177" s="226" t="s">
        <v>78</v>
      </c>
      <c r="J177" s="227"/>
      <c r="K177" s="228"/>
      <c r="M177" s="234"/>
      <c r="N177" s="235"/>
      <c r="O177" s="237"/>
      <c r="P177" s="237"/>
      <c r="Q177" s="239"/>
      <c r="R177" s="226" t="s">
        <v>77</v>
      </c>
      <c r="S177" s="227"/>
      <c r="T177" s="228"/>
      <c r="U177" s="226" t="s">
        <v>78</v>
      </c>
      <c r="V177" s="227"/>
      <c r="W177" s="228"/>
      <c r="X177" s="86"/>
      <c r="Y177" s="234"/>
      <c r="Z177" s="235"/>
      <c r="AA177" s="237"/>
      <c r="AB177" s="237"/>
      <c r="AC177" s="239"/>
      <c r="AD177" s="226" t="s">
        <v>77</v>
      </c>
      <c r="AE177" s="227"/>
      <c r="AF177" s="228"/>
      <c r="AG177" s="226" t="s">
        <v>78</v>
      </c>
      <c r="AH177" s="227"/>
      <c r="AI177" s="228"/>
      <c r="AK177" s="242"/>
      <c r="AL177" s="245"/>
      <c r="AM177" s="225"/>
      <c r="AN177" s="225"/>
      <c r="AO177" s="230"/>
      <c r="AP177" s="212" t="s">
        <v>77</v>
      </c>
      <c r="AQ177" s="213"/>
      <c r="AR177" s="214"/>
      <c r="AS177" s="212" t="s">
        <v>78</v>
      </c>
      <c r="AT177" s="213"/>
      <c r="AU177" s="214"/>
    </row>
    <row r="178" spans="1:47" ht="62" thickBot="1" x14ac:dyDescent="0.3">
      <c r="A178" s="234"/>
      <c r="B178" s="235"/>
      <c r="C178" s="238"/>
      <c r="D178" s="238"/>
      <c r="E178" s="240"/>
      <c r="F178" s="26" t="s">
        <v>85</v>
      </c>
      <c r="G178" s="27" t="s">
        <v>366</v>
      </c>
      <c r="H178" s="28" t="s">
        <v>84</v>
      </c>
      <c r="I178" s="26" t="s">
        <v>85</v>
      </c>
      <c r="J178" s="27" t="s">
        <v>366</v>
      </c>
      <c r="K178" s="28" t="s">
        <v>84</v>
      </c>
      <c r="L178" s="87"/>
      <c r="M178" s="234"/>
      <c r="N178" s="235"/>
      <c r="O178" s="238"/>
      <c r="P178" s="238"/>
      <c r="Q178" s="240"/>
      <c r="R178" s="26" t="s">
        <v>85</v>
      </c>
      <c r="S178" s="27" t="s">
        <v>366</v>
      </c>
      <c r="T178" s="28" t="s">
        <v>84</v>
      </c>
      <c r="U178" s="26" t="s">
        <v>85</v>
      </c>
      <c r="V178" s="27" t="s">
        <v>366</v>
      </c>
      <c r="W178" s="28" t="s">
        <v>84</v>
      </c>
      <c r="X178" s="86"/>
      <c r="Y178" s="234"/>
      <c r="Z178" s="235"/>
      <c r="AA178" s="238"/>
      <c r="AB178" s="238"/>
      <c r="AC178" s="240"/>
      <c r="AD178" s="17" t="s">
        <v>85</v>
      </c>
      <c r="AE178" s="16" t="s">
        <v>366</v>
      </c>
      <c r="AF178" s="18" t="s">
        <v>84</v>
      </c>
      <c r="AG178" s="17" t="s">
        <v>85</v>
      </c>
      <c r="AH178" s="16" t="s">
        <v>366</v>
      </c>
      <c r="AI178" s="18" t="s">
        <v>84</v>
      </c>
      <c r="AK178" s="243"/>
      <c r="AL178" s="246"/>
      <c r="AM178" s="225"/>
      <c r="AN178" s="225"/>
      <c r="AO178" s="230"/>
      <c r="AP178" s="17" t="s">
        <v>85</v>
      </c>
      <c r="AQ178" s="16" t="s">
        <v>366</v>
      </c>
      <c r="AR178" s="18" t="s">
        <v>84</v>
      </c>
      <c r="AS178" s="17" t="s">
        <v>85</v>
      </c>
      <c r="AT178" s="16" t="s">
        <v>366</v>
      </c>
      <c r="AU178" s="18" t="s">
        <v>84</v>
      </c>
    </row>
    <row r="179" spans="1:47" ht="13.5" thickBot="1" x14ac:dyDescent="0.3">
      <c r="A179" s="5" t="s">
        <v>259</v>
      </c>
      <c r="B179" s="102">
        <v>500</v>
      </c>
      <c r="C179" s="182">
        <v>248.74306122448982</v>
      </c>
      <c r="D179" s="183">
        <v>201.97936571428576</v>
      </c>
      <c r="E179" s="186">
        <v>157.95184387755103</v>
      </c>
      <c r="F179" s="99">
        <v>18201.579488041109</v>
      </c>
      <c r="G179" s="73">
        <v>16047.810727677514</v>
      </c>
      <c r="H179" s="73">
        <v>14917.190218401467</v>
      </c>
      <c r="I179" s="73">
        <v>18679.43985443093</v>
      </c>
      <c r="J179" s="73">
        <v>16503.950168322339</v>
      </c>
      <c r="K179" s="73">
        <v>15373.329659046294</v>
      </c>
      <c r="M179" s="5" t="s">
        <v>259</v>
      </c>
      <c r="N179" s="102">
        <v>500</v>
      </c>
      <c r="O179" s="182">
        <v>469.32653061224494</v>
      </c>
      <c r="P179" s="183">
        <v>381.09314285714288</v>
      </c>
      <c r="Q179" s="186">
        <v>298.02234693877557</v>
      </c>
      <c r="R179" s="99">
        <v>21413.622927107186</v>
      </c>
      <c r="S179" s="73">
        <v>18879.777326679428</v>
      </c>
      <c r="T179" s="73">
        <v>17549.63555106055</v>
      </c>
      <c r="U179" s="73">
        <v>21975.811593448154</v>
      </c>
      <c r="V179" s="73">
        <v>19416.411962732163</v>
      </c>
      <c r="W179" s="73">
        <v>18086.270187113289</v>
      </c>
      <c r="X179" s="86"/>
      <c r="Y179" s="5" t="s">
        <v>259</v>
      </c>
      <c r="Z179" s="102">
        <v>500</v>
      </c>
      <c r="AA179" s="182">
        <v>694.60326530612247</v>
      </c>
      <c r="AB179" s="183">
        <v>564.01785142857148</v>
      </c>
      <c r="AC179" s="193">
        <v>441.07307346938779</v>
      </c>
      <c r="AD179" s="99">
        <v>26839.373878510407</v>
      </c>
      <c r="AE179" s="73">
        <v>22580.292785461883</v>
      </c>
      <c r="AF179" s="73">
        <v>20806.031167728906</v>
      </c>
      <c r="AG179" s="73">
        <v>28017.937263009073</v>
      </c>
      <c r="AH179" s="73">
        <v>23685.390973198351</v>
      </c>
      <c r="AI179" s="73">
        <v>21937.405760872854</v>
      </c>
      <c r="AK179" s="5" t="s">
        <v>259</v>
      </c>
      <c r="AL179" s="102">
        <v>500</v>
      </c>
      <c r="AM179" s="182">
        <v>919.88</v>
      </c>
      <c r="AN179" s="183">
        <v>746.94256000000007</v>
      </c>
      <c r="AO179" s="193">
        <v>584.12380000000007</v>
      </c>
      <c r="AP179" s="99">
        <v>28558.735104536936</v>
      </c>
      <c r="AQ179" s="73">
        <v>23979.07801523745</v>
      </c>
      <c r="AR179" s="73">
        <v>22071.269824126728</v>
      </c>
      <c r="AS179" s="73">
        <v>29826.007560987135</v>
      </c>
      <c r="AT179" s="73">
        <v>25167.355636459462</v>
      </c>
      <c r="AU179" s="73">
        <v>23287.801644711617</v>
      </c>
    </row>
    <row r="180" spans="1:47" ht="13.5" thickBot="1" x14ac:dyDescent="0.3">
      <c r="A180" s="5" t="s">
        <v>260</v>
      </c>
      <c r="B180" s="102">
        <v>600</v>
      </c>
      <c r="C180" s="184">
        <v>334.51653061224494</v>
      </c>
      <c r="D180" s="76">
        <v>271.6274228571429</v>
      </c>
      <c r="E180" s="93">
        <v>212.41799693877556</v>
      </c>
      <c r="F180" s="99">
        <v>19080.208124623285</v>
      </c>
      <c r="G180" s="73">
        <v>16817.5259072066</v>
      </c>
      <c r="H180" s="73">
        <v>15609.080659242341</v>
      </c>
      <c r="I180" s="73">
        <v>19562.597973158969</v>
      </c>
      <c r="J180" s="73">
        <v>17277.988944445216</v>
      </c>
      <c r="K180" s="73">
        <v>16069.54369648096</v>
      </c>
      <c r="M180" s="5" t="s">
        <v>260</v>
      </c>
      <c r="N180" s="102">
        <v>600</v>
      </c>
      <c r="O180" s="184">
        <v>631.16326530612253</v>
      </c>
      <c r="P180" s="76">
        <v>512.50457142857158</v>
      </c>
      <c r="Q180" s="93">
        <v>400.78867346938785</v>
      </c>
      <c r="R180" s="99">
        <v>22447.303676027394</v>
      </c>
      <c r="S180" s="73">
        <v>19785.324596713646</v>
      </c>
      <c r="T180" s="73">
        <v>18363.62430499099</v>
      </c>
      <c r="U180" s="73">
        <v>23014.821144892907</v>
      </c>
      <c r="V180" s="73">
        <v>20327.045816994374</v>
      </c>
      <c r="W180" s="73">
        <v>18905.345525271718</v>
      </c>
      <c r="X180" s="86"/>
      <c r="Y180" s="5" t="s">
        <v>260</v>
      </c>
      <c r="Z180" s="102">
        <v>600</v>
      </c>
      <c r="AA180" s="184">
        <v>934.1216326530614</v>
      </c>
      <c r="AB180" s="76">
        <v>758.50676571428585</v>
      </c>
      <c r="AC180" s="194">
        <v>593.16723673469392</v>
      </c>
      <c r="AD180" s="99">
        <v>28193.368185924337</v>
      </c>
      <c r="AE180" s="73">
        <v>23669.375640920131</v>
      </c>
      <c r="AF180" s="73">
        <v>21794.601665532344</v>
      </c>
      <c r="AG180" s="73">
        <v>29356.299200205507</v>
      </c>
      <c r="AH180" s="73">
        <v>24755.068857968676</v>
      </c>
      <c r="AI180" s="73">
        <v>22905.295396520203</v>
      </c>
      <c r="AK180" s="5" t="s">
        <v>260</v>
      </c>
      <c r="AL180" s="102">
        <v>600</v>
      </c>
      <c r="AM180" s="184">
        <v>1237.0800000000002</v>
      </c>
      <c r="AN180" s="76">
        <v>1004.5089600000001</v>
      </c>
      <c r="AO180" s="194">
        <v>785.5458000000001</v>
      </c>
      <c r="AP180" s="99">
        <v>29993.192553804205</v>
      </c>
      <c r="AQ180" s="73">
        <v>25128.684440896461</v>
      </c>
      <c r="AR180" s="73">
        <v>23112.798445855824</v>
      </c>
      <c r="AS180" s="73">
        <v>31243.656010020517</v>
      </c>
      <c r="AT180" s="73">
        <v>26296.096502238979</v>
      </c>
      <c r="AU180" s="73">
        <v>24307.09278025138</v>
      </c>
    </row>
    <row r="181" spans="1:47" ht="13.5" thickBot="1" x14ac:dyDescent="0.3">
      <c r="A181" s="5" t="s">
        <v>261</v>
      </c>
      <c r="B181" s="102">
        <v>700</v>
      </c>
      <c r="C181" s="184">
        <v>420.29000000000008</v>
      </c>
      <c r="D181" s="76">
        <v>341.27548000000007</v>
      </c>
      <c r="E181" s="93">
        <v>266.88415000000003</v>
      </c>
      <c r="F181" s="99">
        <v>21030.349468161196</v>
      </c>
      <c r="G181" s="73">
        <v>18149.598823384647</v>
      </c>
      <c r="H181" s="73">
        <v>16644.987208745781</v>
      </c>
      <c r="I181" s="73">
        <v>21515.00405776982</v>
      </c>
      <c r="J181" s="73">
        <v>18612.223658920164</v>
      </c>
      <c r="K181" s="73">
        <v>17107.612044281297</v>
      </c>
      <c r="M181" s="5" t="s">
        <v>261</v>
      </c>
      <c r="N181" s="102">
        <v>700</v>
      </c>
      <c r="O181" s="184">
        <v>793</v>
      </c>
      <c r="P181" s="76">
        <v>643.91600000000005</v>
      </c>
      <c r="Q181" s="93">
        <v>503.55500000000006</v>
      </c>
      <c r="R181" s="99">
        <v>24741.587609601407</v>
      </c>
      <c r="S181" s="73">
        <v>21352.469203981938</v>
      </c>
      <c r="T181" s="73">
        <v>19582.337892642096</v>
      </c>
      <c r="U181" s="73">
        <v>25311.769479729202</v>
      </c>
      <c r="V181" s="73">
        <v>21896.733716376664</v>
      </c>
      <c r="W181" s="73">
        <v>20126.602405036821</v>
      </c>
      <c r="X181" s="86"/>
      <c r="Y181" s="5" t="s">
        <v>261</v>
      </c>
      <c r="Z181" s="102">
        <v>700</v>
      </c>
      <c r="AA181" s="184">
        <v>1173.6400000000001</v>
      </c>
      <c r="AB181" s="76">
        <v>952.99568000000011</v>
      </c>
      <c r="AC181" s="194">
        <v>745.26140000000009</v>
      </c>
      <c r="AD181" s="99">
        <v>31202.724130268911</v>
      </c>
      <c r="AE181" s="73">
        <v>25766.10851177563</v>
      </c>
      <c r="AF181" s="73">
        <v>23445.584080701221</v>
      </c>
      <c r="AG181" s="73">
        <v>32358.551763715823</v>
      </c>
      <c r="AH181" s="73">
        <v>26858.817210320267</v>
      </c>
      <c r="AI181" s="73">
        <v>24569.725703217813</v>
      </c>
      <c r="AK181" s="5" t="s">
        <v>261</v>
      </c>
      <c r="AL181" s="102">
        <v>700</v>
      </c>
      <c r="AM181" s="184">
        <v>1554.2800000000002</v>
      </c>
      <c r="AN181" s="76">
        <v>1262.07536</v>
      </c>
      <c r="AO181" s="194">
        <v>986.96780000000001</v>
      </c>
      <c r="AP181" s="99">
        <v>33207.583056618721</v>
      </c>
      <c r="AQ181" s="73">
        <v>27361.759810927018</v>
      </c>
      <c r="AR181" s="73">
        <v>24866.572250631965</v>
      </c>
      <c r="AS181" s="73">
        <v>34450.408468927228</v>
      </c>
      <c r="AT181" s="73">
        <v>28536.715400759975</v>
      </c>
      <c r="AU181" s="73">
        <v>26075.326683445492</v>
      </c>
    </row>
    <row r="182" spans="1:47" ht="13.5" thickBot="1" x14ac:dyDescent="0.3">
      <c r="A182" s="5" t="s">
        <v>262</v>
      </c>
      <c r="B182" s="102">
        <v>800</v>
      </c>
      <c r="C182" s="184">
        <v>506.06346938775516</v>
      </c>
      <c r="D182" s="76">
        <v>410.92353714285724</v>
      </c>
      <c r="E182" s="93">
        <v>321.35030306122451</v>
      </c>
      <c r="F182" s="99">
        <v>22333.078822584375</v>
      </c>
      <c r="G182" s="73">
        <v>19322.620279994131</v>
      </c>
      <c r="H182" s="73">
        <v>17753.154716448422</v>
      </c>
      <c r="I182" s="73">
        <v>22819.998153265944</v>
      </c>
      <c r="J182" s="73">
        <v>19787.40691382654</v>
      </c>
      <c r="K182" s="73">
        <v>18217.941350280824</v>
      </c>
      <c r="M182" s="5" t="s">
        <v>262</v>
      </c>
      <c r="N182" s="102">
        <v>800</v>
      </c>
      <c r="O182" s="184">
        <v>954.83673469387759</v>
      </c>
      <c r="P182" s="76">
        <v>775.32742857142864</v>
      </c>
      <c r="Q182" s="93">
        <v>606.32132653061228</v>
      </c>
      <c r="R182" s="99">
        <v>26274.210379511031</v>
      </c>
      <c r="S182" s="73">
        <v>22732.494447051919</v>
      </c>
      <c r="T182" s="73">
        <v>20886.064372292261</v>
      </c>
      <c r="U182" s="73">
        <v>26847.056650901111</v>
      </c>
      <c r="V182" s="73">
        <v>23279.302251560635</v>
      </c>
      <c r="W182" s="73">
        <v>21432.872176800971</v>
      </c>
      <c r="X182" s="86"/>
      <c r="Y182" s="5" t="s">
        <v>262</v>
      </c>
      <c r="Z182" s="102">
        <v>800</v>
      </c>
      <c r="AA182" s="184">
        <v>1413.158367346939</v>
      </c>
      <c r="AB182" s="76">
        <v>1147.4845942857146</v>
      </c>
      <c r="AC182" s="194">
        <v>897.35556326530627</v>
      </c>
      <c r="AD182" s="99">
        <v>33404.34760683676</v>
      </c>
      <c r="AE182" s="73">
        <v>27658.495210962392</v>
      </c>
      <c r="AF182" s="73">
        <v>25250.568729753359</v>
      </c>
      <c r="AG182" s="73">
        <v>34582.315320285095</v>
      </c>
      <c r="AH182" s="73">
        <v>28773.568068005705</v>
      </c>
      <c r="AI182" s="73">
        <v>26400.618647420866</v>
      </c>
      <c r="AK182" s="5" t="s">
        <v>262</v>
      </c>
      <c r="AL182" s="102">
        <v>800</v>
      </c>
      <c r="AM182" s="184">
        <v>1871.4800000000002</v>
      </c>
      <c r="AN182" s="76">
        <v>1519.6417600000002</v>
      </c>
      <c r="AO182" s="194">
        <v>1188.3898000000002</v>
      </c>
      <c r="AP182" s="99">
        <v>35552.213830270652</v>
      </c>
      <c r="AQ182" s="73">
        <v>29373.877920728322</v>
      </c>
      <c r="AR182" s="73">
        <v>26784.709661363762</v>
      </c>
      <c r="AS182" s="73">
        <v>36818.845780215095</v>
      </c>
      <c r="AT182" s="73">
        <v>30572.880992817903</v>
      </c>
      <c r="AU182" s="73">
        <v>28021.322476060006</v>
      </c>
    </row>
    <row r="183" spans="1:47" ht="13.5" thickBot="1" x14ac:dyDescent="0.3">
      <c r="A183" s="5" t="s">
        <v>263</v>
      </c>
      <c r="B183" s="102">
        <v>900</v>
      </c>
      <c r="C183" s="184">
        <v>591.83693877551025</v>
      </c>
      <c r="D183" s="76">
        <v>480.57159428571435</v>
      </c>
      <c r="E183" s="93">
        <v>375.81645612244904</v>
      </c>
      <c r="F183" s="99">
        <v>24308.727523824171</v>
      </c>
      <c r="G183" s="73">
        <v>20672.582788446914</v>
      </c>
      <c r="H183" s="73">
        <v>18802.62726163281</v>
      </c>
      <c r="I183" s="73">
        <v>24800.176336651613</v>
      </c>
      <c r="J183" s="73">
        <v>21141.693018873113</v>
      </c>
      <c r="K183" s="73">
        <v>19271.737492059005</v>
      </c>
      <c r="M183" s="5" t="s">
        <v>263</v>
      </c>
      <c r="N183" s="102">
        <v>900</v>
      </c>
      <c r="O183" s="184">
        <v>1116.6734693877552</v>
      </c>
      <c r="P183" s="76">
        <v>906.73885714285723</v>
      </c>
      <c r="Q183" s="93">
        <v>709.08765306122461</v>
      </c>
      <c r="R183" s="99">
        <v>28598.502969204907</v>
      </c>
      <c r="S183" s="73">
        <v>24320.685633466957</v>
      </c>
      <c r="T183" s="73">
        <v>22120.737954862128</v>
      </c>
      <c r="U183" s="73">
        <v>29176.678043119548</v>
      </c>
      <c r="V183" s="73">
        <v>24872.580022203663</v>
      </c>
      <c r="W183" s="73">
        <v>22672.632343598831</v>
      </c>
      <c r="X183" s="86"/>
      <c r="Y183" s="5" t="s">
        <v>263</v>
      </c>
      <c r="Z183" s="102">
        <v>900</v>
      </c>
      <c r="AA183" s="184">
        <v>1652.6767346938775</v>
      </c>
      <c r="AB183" s="76">
        <v>1341.9735085714285</v>
      </c>
      <c r="AC183" s="194">
        <v>1049.4497265306122</v>
      </c>
      <c r="AD183" s="99">
        <v>36467.053123616271</v>
      </c>
      <c r="AE183" s="73">
        <v>29797.444297866608</v>
      </c>
      <c r="AF183" s="73">
        <v>26943.767360970985</v>
      </c>
      <c r="AG183" s="73">
        <v>37634.879454380702</v>
      </c>
      <c r="AH183" s="73">
        <v>30913.401412091072</v>
      </c>
      <c r="AI183" s="73">
        <v>28100.148081169023</v>
      </c>
      <c r="AK183" s="5" t="s">
        <v>263</v>
      </c>
      <c r="AL183" s="102">
        <v>900</v>
      </c>
      <c r="AM183" s="184">
        <v>2188.6800000000003</v>
      </c>
      <c r="AN183" s="76">
        <v>1777.2081600000004</v>
      </c>
      <c r="AO183" s="194">
        <v>1389.8118000000002</v>
      </c>
      <c r="AP183" s="99">
        <v>38823.916758330874</v>
      </c>
      <c r="AQ183" s="73">
        <v>31652.294365051668</v>
      </c>
      <c r="AR183" s="73">
        <v>28583.824540432714</v>
      </c>
      <c r="AS183" s="73">
        <v>40079.643995711987</v>
      </c>
      <c r="AT183" s="73">
        <v>32852.248251314537</v>
      </c>
      <c r="AU183" s="73">
        <v>29827.244669677919</v>
      </c>
    </row>
    <row r="184" spans="1:47" ht="13.5" thickBot="1" x14ac:dyDescent="0.3">
      <c r="A184" s="5" t="s">
        <v>130</v>
      </c>
      <c r="B184" s="102">
        <v>1000</v>
      </c>
      <c r="C184" s="184">
        <v>677.61040816326533</v>
      </c>
      <c r="D184" s="76">
        <v>550.21965142857152</v>
      </c>
      <c r="E184" s="93">
        <v>430.28260918367351</v>
      </c>
      <c r="F184" s="99">
        <v>25671.279864257103</v>
      </c>
      <c r="G184" s="73">
        <v>21912.221454284965</v>
      </c>
      <c r="H184" s="73">
        <v>19970.926583673328</v>
      </c>
      <c r="I184" s="73">
        <v>26164.99341815749</v>
      </c>
      <c r="J184" s="73">
        <v>22383.49348300806</v>
      </c>
      <c r="K184" s="73">
        <v>20442.198612396423</v>
      </c>
      <c r="M184" s="5" t="s">
        <v>130</v>
      </c>
      <c r="N184" s="102">
        <v>1000</v>
      </c>
      <c r="O184" s="184">
        <v>1278.5102040816328</v>
      </c>
      <c r="P184" s="76">
        <v>1038.1502857142859</v>
      </c>
      <c r="Q184" s="93">
        <v>811.85397959183683</v>
      </c>
      <c r="R184" s="99">
        <v>30201.505722655416</v>
      </c>
      <c r="S184" s="73">
        <v>25779.084063864666</v>
      </c>
      <c r="T184" s="73">
        <v>23495.207745498035</v>
      </c>
      <c r="U184" s="73">
        <v>30782.345197832343</v>
      </c>
      <c r="V184" s="73">
        <v>26333.521744715366</v>
      </c>
      <c r="W184" s="73">
        <v>24049.645426348732</v>
      </c>
      <c r="X184" s="86"/>
      <c r="Y184" s="5" t="s">
        <v>130</v>
      </c>
      <c r="Z184" s="102">
        <v>1000</v>
      </c>
      <c r="AA184" s="184">
        <v>1892.1951020408164</v>
      </c>
      <c r="AB184" s="76">
        <v>1536.4624228571431</v>
      </c>
      <c r="AC184" s="194">
        <v>1201.5438897959186</v>
      </c>
      <c r="AD184" s="99">
        <v>38768.926805647687</v>
      </c>
      <c r="AE184" s="73">
        <v>31806.208961767959</v>
      </c>
      <c r="AF184" s="73">
        <v>28847.649564710769</v>
      </c>
      <c r="AG184" s="73">
        <v>39957.39276441859</v>
      </c>
      <c r="AH184" s="73">
        <v>32943.115195203456</v>
      </c>
      <c r="AI184" s="73">
        <v>30028.48905795781</v>
      </c>
      <c r="AK184" s="5" t="s">
        <v>130</v>
      </c>
      <c r="AL184" s="102">
        <v>1000</v>
      </c>
      <c r="AM184" s="184">
        <v>2505.88</v>
      </c>
      <c r="AN184" s="76">
        <v>2034.7745600000003</v>
      </c>
      <c r="AO184" s="194">
        <v>1591.2338000000002</v>
      </c>
      <c r="AP184" s="99">
        <v>41274.655867688358</v>
      </c>
      <c r="AQ184" s="73">
        <v>33787.862487172533</v>
      </c>
      <c r="AR184" s="73">
        <v>30606.615823670178</v>
      </c>
      <c r="AS184" s="73">
        <v>42552.576253463529</v>
      </c>
      <c r="AT184" s="73">
        <v>35010.342308070911</v>
      </c>
      <c r="AU184" s="73">
        <v>31876.335708882041</v>
      </c>
    </row>
    <row r="185" spans="1:47" ht="13.5" thickBot="1" x14ac:dyDescent="0.3">
      <c r="A185" s="5" t="s">
        <v>131</v>
      </c>
      <c r="B185" s="102">
        <v>1100</v>
      </c>
      <c r="C185" s="184">
        <v>763.38387755102053</v>
      </c>
      <c r="D185" s="76">
        <v>619.86770857142869</v>
      </c>
      <c r="E185" s="93">
        <v>484.74876224489805</v>
      </c>
      <c r="F185" s="99">
        <v>28425.825485917754</v>
      </c>
      <c r="G185" s="73">
        <v>24022.036469590723</v>
      </c>
      <c r="H185" s="73">
        <v>21778.089837413791</v>
      </c>
      <c r="I185" s="73">
        <v>28933.127486255758</v>
      </c>
      <c r="J185" s="73">
        <v>24506.279288095178</v>
      </c>
      <c r="K185" s="73">
        <v>22262.33265591825</v>
      </c>
      <c r="M185" s="5" t="s">
        <v>131</v>
      </c>
      <c r="N185" s="102">
        <v>1100</v>
      </c>
      <c r="O185" s="184">
        <v>1440.3469387755104</v>
      </c>
      <c r="P185" s="76">
        <v>1169.5617142857145</v>
      </c>
      <c r="Q185" s="93">
        <v>914.62030612244905</v>
      </c>
      <c r="R185" s="99">
        <v>33442.147630491476</v>
      </c>
      <c r="S185" s="73">
        <v>28261.219375989087</v>
      </c>
      <c r="T185" s="73">
        <v>25621.282161663283</v>
      </c>
      <c r="U185" s="73">
        <v>34038.973513242068</v>
      </c>
      <c r="V185" s="73">
        <v>28830.91680952374</v>
      </c>
      <c r="W185" s="73">
        <v>26190.979595197943</v>
      </c>
      <c r="X185" s="86"/>
      <c r="Y185" s="5" t="s">
        <v>131</v>
      </c>
      <c r="Z185" s="102">
        <v>1100</v>
      </c>
      <c r="AA185" s="184">
        <v>2131.7134693877551</v>
      </c>
      <c r="AB185" s="76">
        <v>1730.9513371428573</v>
      </c>
      <c r="AC185" s="194">
        <v>1353.6380530612246</v>
      </c>
      <c r="AD185" s="99">
        <v>42742.645986727301</v>
      </c>
      <c r="AE185" s="73">
        <v>34834.00905025957</v>
      </c>
      <c r="AF185" s="73">
        <v>31449.364658796065</v>
      </c>
      <c r="AG185" s="73">
        <v>43903.042362637483</v>
      </c>
      <c r="AH185" s="73">
        <v>35948.62401029218</v>
      </c>
      <c r="AI185" s="73">
        <v>32607.466960173646</v>
      </c>
      <c r="AK185" s="5" t="s">
        <v>131</v>
      </c>
      <c r="AL185" s="102">
        <v>1100</v>
      </c>
      <c r="AM185" s="184">
        <v>2823.08</v>
      </c>
      <c r="AN185" s="76">
        <v>2292.34096</v>
      </c>
      <c r="AO185" s="194">
        <v>1792.6558000000002</v>
      </c>
      <c r="AP185" s="99">
        <v>45494.071923035306</v>
      </c>
      <c r="AQ185" s="73">
        <v>36990.161238661429</v>
      </c>
      <c r="AR185" s="73">
        <v>33350.758667195281</v>
      </c>
      <c r="AS185" s="73">
        <v>46741.80996164844</v>
      </c>
      <c r="AT185" s="73">
        <v>38188.671948373907</v>
      </c>
      <c r="AU185" s="73">
        <v>34596.029958999134</v>
      </c>
    </row>
    <row r="186" spans="1:47" ht="13.5" thickBot="1" x14ac:dyDescent="0.3">
      <c r="A186" s="5" t="s">
        <v>132</v>
      </c>
      <c r="B186" s="102">
        <v>1200</v>
      </c>
      <c r="C186" s="184">
        <v>849.15734693877562</v>
      </c>
      <c r="D186" s="76">
        <v>689.51576571428586</v>
      </c>
      <c r="E186" s="93">
        <v>539.21491530612252</v>
      </c>
      <c r="F186" s="99">
        <v>30076.466540856556</v>
      </c>
      <c r="G186" s="73">
        <v>25543.690226148119</v>
      </c>
      <c r="H186" s="73">
        <v>23226.242451876766</v>
      </c>
      <c r="I186" s="73">
        <v>30583.768541194568</v>
      </c>
      <c r="J186" s="73">
        <v>26030.094842949482</v>
      </c>
      <c r="K186" s="73">
        <v>23710.485270381232</v>
      </c>
      <c r="M186" s="5" t="s">
        <v>132</v>
      </c>
      <c r="N186" s="102">
        <v>1200</v>
      </c>
      <c r="O186" s="184">
        <v>1602.1836734693879</v>
      </c>
      <c r="P186" s="76">
        <v>1300.9731428571431</v>
      </c>
      <c r="Q186" s="93">
        <v>1017.3866326530614</v>
      </c>
      <c r="R186" s="99">
        <v>35384.078283360657</v>
      </c>
      <c r="S186" s="73">
        <v>30051.400266056611</v>
      </c>
      <c r="T186" s="73">
        <v>27324.991119855018</v>
      </c>
      <c r="U186" s="73">
        <v>35980.904166111257</v>
      </c>
      <c r="V186" s="73">
        <v>30623.640991705273</v>
      </c>
      <c r="W186" s="73">
        <v>27894.688553389686</v>
      </c>
      <c r="X186" s="86"/>
      <c r="Y186" s="5" t="s">
        <v>132</v>
      </c>
      <c r="Z186" s="102">
        <v>1200</v>
      </c>
      <c r="AA186" s="184">
        <v>2371.2318367346943</v>
      </c>
      <c r="AB186" s="76">
        <v>1925.4402514285719</v>
      </c>
      <c r="AC186" s="194">
        <v>1505.732216326531</v>
      </c>
      <c r="AD186" s="99">
        <v>45270.001929974518</v>
      </c>
      <c r="AE186" s="73">
        <v>37054.625417558127</v>
      </c>
      <c r="AF186" s="73">
        <v>33571.653719693182</v>
      </c>
      <c r="AG186" s="73">
        <v>46451.892438547213</v>
      </c>
      <c r="AH186" s="73">
        <v>38191.28614906274</v>
      </c>
      <c r="AI186" s="73">
        <v>34755.726028727047</v>
      </c>
      <c r="AK186" s="5" t="s">
        <v>132</v>
      </c>
      <c r="AL186" s="102">
        <v>1200</v>
      </c>
      <c r="AM186" s="184">
        <v>3140.28</v>
      </c>
      <c r="AN186" s="76">
        <v>2549.9073600000002</v>
      </c>
      <c r="AO186" s="194">
        <v>1994.0778</v>
      </c>
      <c r="AP186" s="99">
        <v>48182.00955409262</v>
      </c>
      <c r="AQ186" s="73">
        <v>39348.271368698654</v>
      </c>
      <c r="AR186" s="73">
        <v>35603.140510779347</v>
      </c>
      <c r="AS186" s="73">
        <v>49452.859563310565</v>
      </c>
      <c r="AT186" s="73">
        <v>40570.487209026192</v>
      </c>
      <c r="AU186" s="73">
        <v>36876.336541998564</v>
      </c>
    </row>
    <row r="187" spans="1:47" ht="13.5" thickBot="1" x14ac:dyDescent="0.3">
      <c r="A187" s="5" t="s">
        <v>133</v>
      </c>
      <c r="B187" s="102">
        <v>1300</v>
      </c>
      <c r="C187" s="184">
        <v>934.93081632653059</v>
      </c>
      <c r="D187" s="76">
        <v>759.16382285714292</v>
      </c>
      <c r="E187" s="93">
        <v>593.68106836734694</v>
      </c>
      <c r="F187" s="99">
        <v>32058.615752051162</v>
      </c>
      <c r="G187" s="73">
        <v>26902.315042852595</v>
      </c>
      <c r="H187" s="73">
        <v>24284.37730531285</v>
      </c>
      <c r="I187" s="73">
        <v>32568.182493462096</v>
      </c>
      <c r="J187" s="73">
        <v>27388.719659653951</v>
      </c>
      <c r="K187" s="73">
        <v>24770.781922114205</v>
      </c>
      <c r="M187" s="5" t="s">
        <v>133</v>
      </c>
      <c r="N187" s="102">
        <v>1300</v>
      </c>
      <c r="O187" s="184">
        <v>1764.0204081632653</v>
      </c>
      <c r="P187" s="76">
        <v>1432.3845714285715</v>
      </c>
      <c r="Q187" s="93">
        <v>1120.1529591836734</v>
      </c>
      <c r="R187" s="99">
        <v>37716.018531824899</v>
      </c>
      <c r="S187" s="73">
        <v>31649.782403355995</v>
      </c>
      <c r="T187" s="73">
        <v>28569.855653309238</v>
      </c>
      <c r="U187" s="73">
        <v>38315.508815837762</v>
      </c>
      <c r="V187" s="73">
        <v>32222.02312900465</v>
      </c>
      <c r="W187" s="73">
        <v>29142.096378957889</v>
      </c>
      <c r="X187" s="86"/>
      <c r="Y187" s="5" t="s">
        <v>133</v>
      </c>
      <c r="Z187" s="102">
        <v>1300</v>
      </c>
      <c r="AA187" s="184">
        <v>2610.750204081633</v>
      </c>
      <c r="AB187" s="76">
        <v>2119.9291657142858</v>
      </c>
      <c r="AC187" s="194">
        <v>1657.8263795918369</v>
      </c>
      <c r="AD187" s="99">
        <v>48342.644206837431</v>
      </c>
      <c r="AE187" s="73">
        <v>39205.59226573944</v>
      </c>
      <c r="AF187" s="73">
        <v>35274.685060934498</v>
      </c>
      <c r="AG187" s="73">
        <v>49522.367996537403</v>
      </c>
      <c r="AH187" s="73">
        <v>40348.918742303867</v>
      </c>
      <c r="AI187" s="73">
        <v>36470.861535832533</v>
      </c>
      <c r="AK187" s="5" t="s">
        <v>133</v>
      </c>
      <c r="AL187" s="102">
        <v>1300</v>
      </c>
      <c r="AM187" s="184">
        <v>3457.48</v>
      </c>
      <c r="AN187" s="76">
        <v>2807.4737600000003</v>
      </c>
      <c r="AO187" s="194">
        <v>2195.4998000000001</v>
      </c>
      <c r="AP187" s="99">
        <v>51463.821540184523</v>
      </c>
      <c r="AQ187" s="73">
        <v>41639.03450674584</v>
      </c>
      <c r="AR187" s="73">
        <v>37412.252566095362</v>
      </c>
      <c r="AS187" s="73">
        <v>52732.341744163015</v>
      </c>
      <c r="AT187" s="73">
        <v>42868.41781487962</v>
      </c>
      <c r="AU187" s="73">
        <v>38698.463829426575</v>
      </c>
    </row>
    <row r="188" spans="1:47" ht="13.5" thickBot="1" x14ac:dyDescent="0.3">
      <c r="A188" s="5" t="s">
        <v>134</v>
      </c>
      <c r="B188" s="102">
        <v>1400</v>
      </c>
      <c r="C188" s="184">
        <v>1020.7042857142858</v>
      </c>
      <c r="D188" s="76">
        <v>828.8118800000002</v>
      </c>
      <c r="E188" s="93">
        <v>648.14722142857147</v>
      </c>
      <c r="F188" s="99">
        <v>33318.321199998587</v>
      </c>
      <c r="G188" s="73">
        <v>28036.018532923867</v>
      </c>
      <c r="H188" s="73">
        <v>25353.226846477271</v>
      </c>
      <c r="I188" s="73">
        <v>33830.152682482469</v>
      </c>
      <c r="J188" s="73">
        <v>28522.423149725222</v>
      </c>
      <c r="K188" s="73">
        <v>25841.793261575524</v>
      </c>
      <c r="M188" s="5" t="s">
        <v>134</v>
      </c>
      <c r="N188" s="102">
        <v>1400</v>
      </c>
      <c r="O188" s="184">
        <v>1925.8571428571429</v>
      </c>
      <c r="P188" s="76">
        <v>1563.7960000000003</v>
      </c>
      <c r="Q188" s="93">
        <v>1222.9192857142859</v>
      </c>
      <c r="R188" s="99">
        <v>39198.024941174808</v>
      </c>
      <c r="S188" s="73">
        <v>32983.551215204548</v>
      </c>
      <c r="T188" s="73">
        <v>29827.325701737966</v>
      </c>
      <c r="U188" s="73">
        <v>39800.179626449964</v>
      </c>
      <c r="V188" s="73">
        <v>33555.791940853203</v>
      </c>
      <c r="W188" s="73">
        <v>30402.109719500615</v>
      </c>
      <c r="X188" s="86"/>
      <c r="Y188" s="5" t="s">
        <v>134</v>
      </c>
      <c r="Z188" s="102">
        <v>1400</v>
      </c>
      <c r="AA188" s="184">
        <v>2850.2685714285712</v>
      </c>
      <c r="AB188" s="76">
        <v>2314.4180800000004</v>
      </c>
      <c r="AC188" s="194">
        <v>1809.9205428571427</v>
      </c>
      <c r="AD188" s="99">
        <v>50469.522505014378</v>
      </c>
      <c r="AE188" s="73">
        <v>41028.332239459814</v>
      </c>
      <c r="AF188" s="73">
        <v>37012.208035773634</v>
      </c>
      <c r="AG188" s="73">
        <v>51651.356521870461</v>
      </c>
      <c r="AH188" s="73">
        <v>42171.181991197926</v>
      </c>
      <c r="AI188" s="73">
        <v>38206.748468035039</v>
      </c>
      <c r="AK188" s="5" t="s">
        <v>134</v>
      </c>
      <c r="AL188" s="102">
        <v>1400</v>
      </c>
      <c r="AM188" s="184">
        <v>3774.68</v>
      </c>
      <c r="AN188" s="76">
        <v>3065.04016</v>
      </c>
      <c r="AO188" s="194">
        <v>2396.9218000000001</v>
      </c>
      <c r="AP188" s="99">
        <v>53728.88279289331</v>
      </c>
      <c r="AQ188" s="73">
        <v>43577.06530304972</v>
      </c>
      <c r="AR188" s="73">
        <v>39258.652180806494</v>
      </c>
      <c r="AS188" s="73">
        <v>54999.672058329976</v>
      </c>
      <c r="AT188" s="73">
        <v>44805.936003843381</v>
      </c>
      <c r="AU188" s="73">
        <v>40543.104258506937</v>
      </c>
    </row>
    <row r="189" spans="1:47" ht="13.5" thickBot="1" x14ac:dyDescent="0.3">
      <c r="A189" s="5" t="s">
        <v>135</v>
      </c>
      <c r="B189" s="102">
        <v>1500</v>
      </c>
      <c r="C189" s="184">
        <v>1106.4777551020411</v>
      </c>
      <c r="D189" s="76">
        <v>898.45993714285748</v>
      </c>
      <c r="E189" s="93">
        <v>702.61337448979612</v>
      </c>
      <c r="F189" s="99">
        <v>35537.884058953212</v>
      </c>
      <c r="G189" s="73">
        <v>29666.645770138697</v>
      </c>
      <c r="H189" s="73">
        <v>26640.128154485807</v>
      </c>
      <c r="I189" s="73">
        <v>36051.980282510041</v>
      </c>
      <c r="J189" s="73">
        <v>30157.373983533846</v>
      </c>
      <c r="K189" s="73">
        <v>27130.856367880959</v>
      </c>
      <c r="M189" s="5" t="s">
        <v>135</v>
      </c>
      <c r="N189" s="102">
        <v>1500</v>
      </c>
      <c r="O189" s="184">
        <v>2087.6938775510207</v>
      </c>
      <c r="P189" s="76">
        <v>1695.2074285714286</v>
      </c>
      <c r="Q189" s="93">
        <v>1325.685612244898</v>
      </c>
      <c r="R189" s="99">
        <v>41809.275363474371</v>
      </c>
      <c r="S189" s="73">
        <v>34901.936200163174</v>
      </c>
      <c r="T189" s="73">
        <v>31341.327240571536</v>
      </c>
      <c r="U189" s="73">
        <v>42414.094450011813</v>
      </c>
      <c r="V189" s="73">
        <v>35479.263510039818</v>
      </c>
      <c r="W189" s="73">
        <v>31918.654550448187</v>
      </c>
      <c r="X189" s="86"/>
      <c r="Y189" s="5" t="s">
        <v>135</v>
      </c>
      <c r="Z189" s="102">
        <v>1500</v>
      </c>
      <c r="AA189" s="184">
        <v>3089.7869387755104</v>
      </c>
      <c r="AB189" s="76">
        <v>2508.9069942857145</v>
      </c>
      <c r="AC189" s="194">
        <v>1962.0147061224491</v>
      </c>
      <c r="AD189" s="99">
        <v>53977.656067647411</v>
      </c>
      <c r="AE189" s="73">
        <v>43643.404139824415</v>
      </c>
      <c r="AF189" s="73">
        <v>39135.643404130911</v>
      </c>
      <c r="AG189" s="73">
        <v>55162.613986905177</v>
      </c>
      <c r="AH189" s="73">
        <v>44796.413844818511</v>
      </c>
      <c r="AI189" s="73">
        <v>40347.602501970476</v>
      </c>
      <c r="AK189" s="5" t="s">
        <v>135</v>
      </c>
      <c r="AL189" s="102">
        <v>1500</v>
      </c>
      <c r="AM189" s="184">
        <v>4091.8799999999997</v>
      </c>
      <c r="AN189" s="76">
        <v>3322.6065600000002</v>
      </c>
      <c r="AO189" s="194">
        <v>2598.3437999999996</v>
      </c>
      <c r="AP189" s="99">
        <v>57474.787524172178</v>
      </c>
      <c r="AQ189" s="73">
        <v>46362.688677050653</v>
      </c>
      <c r="AR189" s="73">
        <v>41515.634122541516</v>
      </c>
      <c r="AS189" s="73">
        <v>58748.935824449349</v>
      </c>
      <c r="AT189" s="73">
        <v>47602.484058764741</v>
      </c>
      <c r="AU189" s="73">
        <v>42818.81594817547</v>
      </c>
    </row>
    <row r="190" spans="1:47" ht="13.5" thickBot="1" x14ac:dyDescent="0.3">
      <c r="A190" s="5" t="s">
        <v>136</v>
      </c>
      <c r="B190" s="102">
        <v>1600</v>
      </c>
      <c r="C190" s="184">
        <v>1192.2512244897962</v>
      </c>
      <c r="D190" s="76">
        <v>968.10799428571454</v>
      </c>
      <c r="E190" s="93">
        <v>757.07952755102065</v>
      </c>
      <c r="F190" s="99">
        <v>36875.213073030973</v>
      </c>
      <c r="G190" s="73">
        <v>30875.502199715269</v>
      </c>
      <c r="H190" s="73">
        <v>27786.292433452421</v>
      </c>
      <c r="I190" s="73">
        <v>37393.838778733661</v>
      </c>
      <c r="J190" s="73">
        <v>31368.39221140731</v>
      </c>
      <c r="K190" s="73">
        <v>28281.344243441363</v>
      </c>
      <c r="M190" s="5" t="s">
        <v>136</v>
      </c>
      <c r="N190" s="102">
        <v>1600</v>
      </c>
      <c r="O190" s="184">
        <v>2249.5306122448983</v>
      </c>
      <c r="P190" s="76">
        <v>1826.6188571428577</v>
      </c>
      <c r="Q190" s="93">
        <v>1428.4519387755106</v>
      </c>
      <c r="R190" s="99">
        <v>43382.603615330554</v>
      </c>
      <c r="S190" s="73">
        <v>36324.12023495914</v>
      </c>
      <c r="T190" s="73">
        <v>32689.755804061671</v>
      </c>
      <c r="U190" s="73">
        <v>43992.751504392545</v>
      </c>
      <c r="V190" s="73">
        <v>36903.990836949779</v>
      </c>
      <c r="W190" s="73">
        <v>33272.169698166312</v>
      </c>
      <c r="X190" s="86"/>
      <c r="Y190" s="5" t="s">
        <v>136</v>
      </c>
      <c r="Z190" s="102">
        <v>1600</v>
      </c>
      <c r="AA190" s="184">
        <v>3329.3053061224496</v>
      </c>
      <c r="AB190" s="76">
        <v>2703.3959085714291</v>
      </c>
      <c r="AC190" s="194">
        <v>2114.1088693877555</v>
      </c>
      <c r="AD190" s="99">
        <v>56237.209238436204</v>
      </c>
      <c r="AE190" s="73">
        <v>45594.032683411118</v>
      </c>
      <c r="AF190" s="73">
        <v>41001.054948836383</v>
      </c>
      <c r="AG190" s="73">
        <v>57417.016945173935</v>
      </c>
      <c r="AH190" s="73">
        <v>46738.011519155305</v>
      </c>
      <c r="AI190" s="73">
        <v>42200.182968373527</v>
      </c>
      <c r="AK190" s="5" t="s">
        <v>136</v>
      </c>
      <c r="AL190" s="102">
        <v>1600</v>
      </c>
      <c r="AM190" s="184">
        <v>4409.08</v>
      </c>
      <c r="AN190" s="76">
        <v>3580.1729600000003</v>
      </c>
      <c r="AO190" s="194">
        <v>2799.7658000000001</v>
      </c>
      <c r="AP190" s="99">
        <v>59880.449355114331</v>
      </c>
      <c r="AQ190" s="73">
        <v>48436.173489495995</v>
      </c>
      <c r="AR190" s="73">
        <v>43497.487753394103</v>
      </c>
      <c r="AS190" s="73">
        <v>61149.059792466724</v>
      </c>
      <c r="AT190" s="73">
        <v>49666.258259113369</v>
      </c>
      <c r="AU190" s="73">
        <v>44786.872720638363</v>
      </c>
    </row>
    <row r="191" spans="1:47" ht="13.5" thickBot="1" x14ac:dyDescent="0.3">
      <c r="A191" s="5" t="s">
        <v>137</v>
      </c>
      <c r="B191" s="102">
        <v>1700</v>
      </c>
      <c r="C191" s="184">
        <v>1278.024693877551</v>
      </c>
      <c r="D191" s="76">
        <v>1037.7560514285715</v>
      </c>
      <c r="E191" s="93">
        <v>811.54568061224484</v>
      </c>
      <c r="F191" s="99">
        <v>39238.137661809444</v>
      </c>
      <c r="G191" s="73">
        <v>32624.990786055805</v>
      </c>
      <c r="H191" s="73">
        <v>29211.511275258719</v>
      </c>
      <c r="I191" s="73">
        <v>39761.292849658028</v>
      </c>
      <c r="J191" s="73">
        <v>33126.527990935421</v>
      </c>
      <c r="K191" s="73">
        <v>29713.048480138343</v>
      </c>
      <c r="M191" s="5" t="s">
        <v>137</v>
      </c>
      <c r="N191" s="102">
        <v>1700</v>
      </c>
      <c r="O191" s="184">
        <v>2411.3673469387754</v>
      </c>
      <c r="P191" s="76">
        <v>1958.0302857142858</v>
      </c>
      <c r="Q191" s="93">
        <v>1531.2182653061225</v>
      </c>
      <c r="R191" s="99">
        <v>46162.514896246408</v>
      </c>
      <c r="S191" s="73">
        <v>38382.342101242124</v>
      </c>
      <c r="T191" s="73">
        <v>34366.483853245554</v>
      </c>
      <c r="U191" s="73">
        <v>46777.991587832978</v>
      </c>
      <c r="V191" s="73">
        <v>38972.385871688733</v>
      </c>
      <c r="W191" s="73">
        <v>34956.527623692171</v>
      </c>
      <c r="X191" s="86"/>
      <c r="Y191" s="5" t="s">
        <v>137</v>
      </c>
      <c r="Z191" s="102">
        <v>1700</v>
      </c>
      <c r="AA191" s="184">
        <v>3568.8236734693874</v>
      </c>
      <c r="AB191" s="76">
        <v>2897.8848228571428</v>
      </c>
      <c r="AC191" s="194">
        <v>2266.2030326530612</v>
      </c>
      <c r="AD191" s="99">
        <v>59781.158896520807</v>
      </c>
      <c r="AE191" s="73">
        <v>48249.394831793681</v>
      </c>
      <c r="AF191" s="73">
        <v>43160.410462704902</v>
      </c>
      <c r="AG191" s="73">
        <v>60959.89377958962</v>
      </c>
      <c r="AH191" s="73">
        <v>49398.708058385637</v>
      </c>
      <c r="AI191" s="73">
        <v>44368.791922229764</v>
      </c>
      <c r="AK191" s="5" t="s">
        <v>137</v>
      </c>
      <c r="AL191" s="102">
        <v>1700</v>
      </c>
      <c r="AM191" s="184">
        <v>4726.2799999999988</v>
      </c>
      <c r="AN191" s="76">
        <v>3837.7393599999996</v>
      </c>
      <c r="AO191" s="194">
        <v>3001.1877999999992</v>
      </c>
      <c r="AP191" s="99">
        <v>63661.997883896467</v>
      </c>
      <c r="AQ191" s="73">
        <v>51262.251577738258</v>
      </c>
      <c r="AR191" s="73">
        <v>45790.225374417001</v>
      </c>
      <c r="AS191" s="73">
        <v>64929.454747411321</v>
      </c>
      <c r="AT191" s="73">
        <v>52498.072251493046</v>
      </c>
      <c r="AU191" s="73">
        <v>47089.560277131895</v>
      </c>
    </row>
    <row r="192" spans="1:47" ht="13.5" thickBot="1" x14ac:dyDescent="0.3">
      <c r="A192" s="5" t="s">
        <v>138</v>
      </c>
      <c r="B192" s="102">
        <v>1800</v>
      </c>
      <c r="C192" s="184">
        <v>1363.7981632653061</v>
      </c>
      <c r="D192" s="76">
        <v>1107.4041085714289</v>
      </c>
      <c r="E192" s="93">
        <v>866.01183367346948</v>
      </c>
      <c r="F192" s="99">
        <v>40715.802037084701</v>
      </c>
      <c r="G192" s="73">
        <v>33971.094293548595</v>
      </c>
      <c r="H192" s="73">
        <v>30494.92263214157</v>
      </c>
      <c r="I192" s="73">
        <v>41243.486707079144</v>
      </c>
      <c r="J192" s="73">
        <v>34474.793296725104</v>
      </c>
      <c r="K192" s="73">
        <v>30998.621635318072</v>
      </c>
      <c r="M192" s="5" t="s">
        <v>138</v>
      </c>
      <c r="N192" s="102">
        <v>1800</v>
      </c>
      <c r="O192" s="184">
        <v>2573.204081632653</v>
      </c>
      <c r="P192" s="76">
        <v>2089.4417142857146</v>
      </c>
      <c r="Q192" s="93">
        <v>1633.9845918367348</v>
      </c>
      <c r="R192" s="99">
        <v>47900.94357304083</v>
      </c>
      <c r="S192" s="73">
        <v>39965.993286527759</v>
      </c>
      <c r="T192" s="73">
        <v>35876.379567225376</v>
      </c>
      <c r="U192" s="73">
        <v>48521.749067151934</v>
      </c>
      <c r="V192" s="73">
        <v>40558.580349088355</v>
      </c>
      <c r="W192" s="73">
        <v>36468.966629785966</v>
      </c>
      <c r="X192" s="86"/>
      <c r="Y192" s="5" t="s">
        <v>138</v>
      </c>
      <c r="Z192" s="102">
        <v>1800</v>
      </c>
      <c r="AA192" s="184">
        <v>3808.3420408163265</v>
      </c>
      <c r="AB192" s="76">
        <v>3092.3737371428574</v>
      </c>
      <c r="AC192" s="194">
        <v>2418.2971959183674</v>
      </c>
      <c r="AD192" s="99">
        <v>62291.970855237407</v>
      </c>
      <c r="AE192" s="73">
        <v>50443.374358772257</v>
      </c>
      <c r="AF192" s="73">
        <v>45266.987939548839</v>
      </c>
      <c r="AG192" s="73">
        <v>63486.509437612709</v>
      </c>
      <c r="AH192" s="73">
        <v>51609.218366343339</v>
      </c>
      <c r="AI192" s="73">
        <v>46494.389775785094</v>
      </c>
      <c r="AK192" s="5" t="s">
        <v>138</v>
      </c>
      <c r="AL192" s="102">
        <v>1800</v>
      </c>
      <c r="AM192" s="184">
        <v>5043.4799999999996</v>
      </c>
      <c r="AN192" s="76">
        <v>4095.3057600000006</v>
      </c>
      <c r="AO192" s="194">
        <v>3202.6097999999997</v>
      </c>
      <c r="AP192" s="99">
        <v>66335.631403750958</v>
      </c>
      <c r="AQ192" s="73">
        <v>53595.205063465852</v>
      </c>
      <c r="AR192" s="73">
        <v>48029.198161075081</v>
      </c>
      <c r="AS192" s="73">
        <v>67620.081492326572</v>
      </c>
      <c r="AT192" s="73">
        <v>54848.800770531525</v>
      </c>
      <c r="AU192" s="73">
        <v>49348.985081759238</v>
      </c>
    </row>
    <row r="193" spans="1:47" ht="13.5" thickBot="1" x14ac:dyDescent="0.3">
      <c r="A193" s="5" t="s">
        <v>139</v>
      </c>
      <c r="B193" s="102">
        <v>1900</v>
      </c>
      <c r="C193" s="184">
        <v>1449.5716326530612</v>
      </c>
      <c r="D193" s="76">
        <v>1177.0521657142858</v>
      </c>
      <c r="E193" s="93">
        <v>920.47798673469379</v>
      </c>
      <c r="F193" s="99">
        <v>43451.412835740419</v>
      </c>
      <c r="G193" s="73">
        <v>36062.900970833791</v>
      </c>
      <c r="H193" s="73">
        <v>32290.562942752149</v>
      </c>
      <c r="I193" s="73">
        <v>43981.362246807796</v>
      </c>
      <c r="J193" s="73">
        <v>36570.923570604078</v>
      </c>
      <c r="K193" s="73">
        <v>32796.423744225562</v>
      </c>
      <c r="M193" s="5" t="s">
        <v>139</v>
      </c>
      <c r="N193" s="102">
        <v>1900</v>
      </c>
      <c r="O193" s="184">
        <v>2735.0408163265306</v>
      </c>
      <c r="P193" s="76">
        <v>2220.8531428571428</v>
      </c>
      <c r="Q193" s="93">
        <v>1736.7509183673469</v>
      </c>
      <c r="R193" s="99">
        <v>51119.309218518138</v>
      </c>
      <c r="S193" s="73">
        <v>42426.942318627989</v>
      </c>
      <c r="T193" s="73">
        <v>37988.897579708413</v>
      </c>
      <c r="U193" s="73">
        <v>51742.779113891527</v>
      </c>
      <c r="V193" s="73">
        <v>43024.615965416568</v>
      </c>
      <c r="W193" s="73">
        <v>38584.027934383019</v>
      </c>
      <c r="X193" s="86"/>
      <c r="Y193" s="5" t="s">
        <v>139</v>
      </c>
      <c r="Z193" s="102">
        <v>1900</v>
      </c>
      <c r="AA193" s="184">
        <v>4047.8604081632648</v>
      </c>
      <c r="AB193" s="76">
        <v>3286.8626514285711</v>
      </c>
      <c r="AC193" s="194">
        <v>2570.3913591836736</v>
      </c>
      <c r="AD193" s="99">
        <v>66251.36967612739</v>
      </c>
      <c r="AE193" s="73">
        <v>53461.952539998776</v>
      </c>
      <c r="AF193" s="73">
        <v>47857.296075115701</v>
      </c>
      <c r="AG193" s="73">
        <v>67430.265900179307</v>
      </c>
      <c r="AH193" s="73">
        <v>54614.63219639859</v>
      </c>
      <c r="AI193" s="73">
        <v>49070.783389850869</v>
      </c>
      <c r="AK193" s="5" t="s">
        <v>139</v>
      </c>
      <c r="AL193" s="102">
        <v>1900</v>
      </c>
      <c r="AM193" s="184">
        <v>5360.6799999999994</v>
      </c>
      <c r="AN193" s="76">
        <v>4352.8721599999999</v>
      </c>
      <c r="AO193" s="194">
        <v>3404.0317999999997</v>
      </c>
      <c r="AP193" s="99">
        <v>70539.521013270249</v>
      </c>
      <c r="AQ193" s="73">
        <v>56787.459576572815</v>
      </c>
      <c r="AR193" s="73">
        <v>50760.947248741548</v>
      </c>
      <c r="AS193" s="73">
        <v>71807.151361713186</v>
      </c>
      <c r="AT193" s="73">
        <v>58026.900067325281</v>
      </c>
      <c r="AU193" s="73">
        <v>52065.772318349249</v>
      </c>
    </row>
    <row r="194" spans="1:47" ht="13.5" thickBot="1" x14ac:dyDescent="0.3">
      <c r="A194" s="5" t="s">
        <v>140</v>
      </c>
      <c r="B194" s="102">
        <v>2000</v>
      </c>
      <c r="C194" s="184">
        <v>1535.3451020408165</v>
      </c>
      <c r="D194" s="76">
        <v>1246.7002228571432</v>
      </c>
      <c r="E194" s="93">
        <v>974.94413979591843</v>
      </c>
      <c r="F194" s="99">
        <v>44970.470357901591</v>
      </c>
      <c r="G194" s="73">
        <v>37448.956426347897</v>
      </c>
      <c r="H194" s="73">
        <v>33616.088045953205</v>
      </c>
      <c r="I194" s="73">
        <v>45509.478733260708</v>
      </c>
      <c r="J194" s="73">
        <v>37961.302622711992</v>
      </c>
      <c r="K194" s="73">
        <v>34128.4342423173</v>
      </c>
      <c r="M194" s="5" t="s">
        <v>140</v>
      </c>
      <c r="N194" s="102">
        <v>2000</v>
      </c>
      <c r="O194" s="184">
        <v>2896.8775510204082</v>
      </c>
      <c r="P194" s="76">
        <v>2352.2645714285718</v>
      </c>
      <c r="Q194" s="93">
        <v>1839.5172448979592</v>
      </c>
      <c r="R194" s="99">
        <v>52906.435715178341</v>
      </c>
      <c r="S194" s="73">
        <v>44057.595795703412</v>
      </c>
      <c r="T194" s="73">
        <v>39548.33887759201</v>
      </c>
      <c r="U194" s="73">
        <v>53540.563215600836</v>
      </c>
      <c r="V194" s="73">
        <v>44660.356026719994</v>
      </c>
      <c r="W194" s="73">
        <v>40151.099108608592</v>
      </c>
      <c r="X194" s="86"/>
      <c r="Y194" s="5" t="s">
        <v>140</v>
      </c>
      <c r="Z194" s="102">
        <v>2000</v>
      </c>
      <c r="AA194" s="184">
        <v>4287.3787755102039</v>
      </c>
      <c r="AB194" s="76">
        <v>3481.3515657142857</v>
      </c>
      <c r="AC194" s="194">
        <v>2722.4855224489793</v>
      </c>
      <c r="AD194" s="99">
        <v>68764.421431785711</v>
      </c>
      <c r="AE194" s="73">
        <v>55658.588064157775</v>
      </c>
      <c r="AF194" s="73">
        <v>49966.529549140054</v>
      </c>
      <c r="AG194" s="73">
        <v>69957.470692407092</v>
      </c>
      <c r="AH194" s="73">
        <v>56826.015171747822</v>
      </c>
      <c r="AI194" s="73">
        <v>51196.807278102096</v>
      </c>
      <c r="AK194" s="5" t="s">
        <v>140</v>
      </c>
      <c r="AL194" s="102">
        <v>2000</v>
      </c>
      <c r="AM194" s="184">
        <v>5677.88</v>
      </c>
      <c r="AN194" s="76">
        <v>4610.4385600000005</v>
      </c>
      <c r="AO194" s="194">
        <v>3605.4538000000002</v>
      </c>
      <c r="AP194" s="99">
        <v>73214.705138273275</v>
      </c>
      <c r="AQ194" s="73">
        <v>59122.41119458733</v>
      </c>
      <c r="AR194" s="73">
        <v>53001.918167686563</v>
      </c>
      <c r="AS194" s="73">
        <v>74497.553805608084</v>
      </c>
      <c r="AT194" s="73">
        <v>60377.709159737926</v>
      </c>
      <c r="AU194" s="73">
        <v>54324.797446140357</v>
      </c>
    </row>
    <row r="195" spans="1:47" ht="13.5" thickBot="1" x14ac:dyDescent="0.3">
      <c r="A195" s="5" t="s">
        <v>141</v>
      </c>
      <c r="B195" s="102">
        <v>2100</v>
      </c>
      <c r="C195" s="184">
        <v>1621.1185714285714</v>
      </c>
      <c r="D195" s="76">
        <v>1316.3482800000002</v>
      </c>
      <c r="E195" s="93">
        <v>1029.4102928571428</v>
      </c>
      <c r="F195" s="99">
        <v>46963.083523489244</v>
      </c>
      <c r="G195" s="73">
        <v>38914.708464149451</v>
      </c>
      <c r="H195" s="73">
        <v>34686.230995422986</v>
      </c>
      <c r="I195" s="73">
        <v>47504.356639921316</v>
      </c>
      <c r="J195" s="73">
        <v>39431.378257107339</v>
      </c>
      <c r="K195" s="73">
        <v>35202.900788380866</v>
      </c>
      <c r="M195" s="5" t="s">
        <v>141</v>
      </c>
      <c r="N195" s="102">
        <v>2100</v>
      </c>
      <c r="O195" s="184">
        <v>3058.7142857142858</v>
      </c>
      <c r="P195" s="76">
        <v>2483.6759999999999</v>
      </c>
      <c r="Q195" s="93">
        <v>1942.2835714285716</v>
      </c>
      <c r="R195" s="99">
        <v>55250.68649822264</v>
      </c>
      <c r="S195" s="73">
        <v>45782.009957822884</v>
      </c>
      <c r="T195" s="73">
        <v>40807.330582850569</v>
      </c>
      <c r="U195" s="73">
        <v>55887.478399907428</v>
      </c>
      <c r="V195" s="73">
        <v>46389.856773067455</v>
      </c>
      <c r="W195" s="73">
        <v>41415.17739809514</v>
      </c>
      <c r="X195" s="86"/>
      <c r="Y195" s="5" t="s">
        <v>141</v>
      </c>
      <c r="Z195" s="102">
        <v>2100</v>
      </c>
      <c r="AA195" s="184">
        <v>4526.8971428571431</v>
      </c>
      <c r="AB195" s="76">
        <v>3675.8404800000003</v>
      </c>
      <c r="AC195" s="194">
        <v>2874.5796857142859</v>
      </c>
      <c r="AD195" s="99">
        <v>71865.435254037729</v>
      </c>
      <c r="AE195" s="73">
        <v>57932.612012040714</v>
      </c>
      <c r="AF195" s="73">
        <v>51700.845837441673</v>
      </c>
      <c r="AG195" s="73">
        <v>73048.675751938368</v>
      </c>
      <c r="AH195" s="73">
        <v>59091.149966758778</v>
      </c>
      <c r="AI195" s="73">
        <v>52925.51080114302</v>
      </c>
      <c r="AK195" s="5" t="s">
        <v>141</v>
      </c>
      <c r="AL195" s="102">
        <v>2100</v>
      </c>
      <c r="AM195" s="184">
        <v>5995.08</v>
      </c>
      <c r="AN195" s="76">
        <v>4868.0049600000002</v>
      </c>
      <c r="AO195" s="194">
        <v>3806.8757999999998</v>
      </c>
      <c r="AP195" s="99">
        <v>76527.300841030403</v>
      </c>
      <c r="AQ195" s="73">
        <v>61545.770473291668</v>
      </c>
      <c r="AR195" s="73">
        <v>54844.946629636797</v>
      </c>
      <c r="AS195" s="73">
        <v>77799.602451676241</v>
      </c>
      <c r="AT195" s="73">
        <v>62791.510209547669</v>
      </c>
      <c r="AU195" s="73">
        <v>56161.790676627505</v>
      </c>
    </row>
    <row r="196" spans="1:47" ht="13.5" thickBot="1" x14ac:dyDescent="0.3">
      <c r="A196" s="5" t="s">
        <v>142</v>
      </c>
      <c r="B196" s="102">
        <v>2200</v>
      </c>
      <c r="C196" s="184">
        <v>1706.8920408163269</v>
      </c>
      <c r="D196" s="76">
        <v>1385.9963371428573</v>
      </c>
      <c r="E196" s="93">
        <v>1083.8764459183676</v>
      </c>
      <c r="F196" s="99">
        <v>48454.195712680725</v>
      </c>
      <c r="G196" s="73">
        <v>40274.053900006387</v>
      </c>
      <c r="H196" s="73">
        <v>35985.046078966858</v>
      </c>
      <c r="I196" s="73">
        <v>48997.73357018573</v>
      </c>
      <c r="J196" s="73">
        <v>40792.885491261164</v>
      </c>
      <c r="K196" s="73">
        <v>36503.877670221649</v>
      </c>
      <c r="M196" s="5" t="s">
        <v>142</v>
      </c>
      <c r="N196" s="102">
        <v>2200</v>
      </c>
      <c r="O196" s="184">
        <v>3220.5510204081634</v>
      </c>
      <c r="P196" s="76">
        <v>2615.087428571429</v>
      </c>
      <c r="Q196" s="93">
        <v>2045.0498979591839</v>
      </c>
      <c r="R196" s="99">
        <v>57004.936132565563</v>
      </c>
      <c r="S196" s="73">
        <v>47381.23988236046</v>
      </c>
      <c r="T196" s="73">
        <v>42335.348328196305</v>
      </c>
      <c r="U196" s="73">
        <v>57644.392435512629</v>
      </c>
      <c r="V196" s="73">
        <v>47991.629989719018</v>
      </c>
      <c r="W196" s="73">
        <v>42945.738435554878</v>
      </c>
      <c r="X196" s="86"/>
      <c r="Y196" s="5" t="s">
        <v>142</v>
      </c>
      <c r="Z196" s="102">
        <v>2200</v>
      </c>
      <c r="AA196" s="184">
        <v>4766.4155102040822</v>
      </c>
      <c r="AB196" s="76">
        <v>3870.3293942857144</v>
      </c>
      <c r="AC196" s="194">
        <v>3026.6738489795921</v>
      </c>
      <c r="AD196" s="99">
        <v>74414.208583534841</v>
      </c>
      <c r="AE196" s="73">
        <v>60165.489360336956</v>
      </c>
      <c r="AF196" s="73">
        <v>53848.50618685667</v>
      </c>
      <c r="AG196" s="73">
        <v>75610.956893947092</v>
      </c>
      <c r="AH196" s="73">
        <v>61338.008293641651</v>
      </c>
      <c r="AI196" s="73">
        <v>55089.260991332376</v>
      </c>
      <c r="AK196" s="5" t="s">
        <v>142</v>
      </c>
      <c r="AL196" s="102">
        <v>2200</v>
      </c>
      <c r="AM196" s="184">
        <v>6312.2800000000007</v>
      </c>
      <c r="AN196" s="76">
        <v>5125.5713599999999</v>
      </c>
      <c r="AO196" s="194">
        <v>4008.2978000000003</v>
      </c>
      <c r="AP196" s="99">
        <v>79240.963307044964</v>
      </c>
      <c r="AQ196" s="73">
        <v>63919.759841240775</v>
      </c>
      <c r="AR196" s="73">
        <v>57127.304815993164</v>
      </c>
      <c r="AS196" s="73">
        <v>80527.789447273186</v>
      </c>
      <c r="AT196" s="73">
        <v>65180.532887804962</v>
      </c>
      <c r="AU196" s="73">
        <v>58461.449767042308</v>
      </c>
    </row>
    <row r="197" spans="1:47" ht="13.5" thickBot="1" x14ac:dyDescent="0.3">
      <c r="A197" s="5" t="s">
        <v>143</v>
      </c>
      <c r="B197" s="102">
        <v>2300</v>
      </c>
      <c r="C197" s="184">
        <v>1792.6655102040818</v>
      </c>
      <c r="D197" s="76">
        <v>1455.6443942857145</v>
      </c>
      <c r="E197" s="93">
        <v>1138.3425989795919</v>
      </c>
      <c r="F197" s="99">
        <v>50448.821678207794</v>
      </c>
      <c r="G197" s="73">
        <v>41644.434871611018</v>
      </c>
      <c r="H197" s="73">
        <v>37059.2606838969</v>
      </c>
      <c r="I197" s="73">
        <v>50996.889017858666</v>
      </c>
      <c r="J197" s="73">
        <v>42167.590059459588</v>
      </c>
      <c r="K197" s="73">
        <v>37582.415871745477</v>
      </c>
      <c r="M197" s="5" t="s">
        <v>143</v>
      </c>
      <c r="N197" s="102">
        <v>2300</v>
      </c>
      <c r="O197" s="184">
        <v>3382.387755102041</v>
      </c>
      <c r="P197" s="76">
        <v>2746.4988571428576</v>
      </c>
      <c r="Q197" s="93">
        <v>2147.8162244897958</v>
      </c>
      <c r="R197" s="99">
        <v>59351.554915538582</v>
      </c>
      <c r="S197" s="73">
        <v>48993.452790130614</v>
      </c>
      <c r="T197" s="73">
        <v>43599.130216349295</v>
      </c>
      <c r="U197" s="73">
        <v>59996.340021010197</v>
      </c>
      <c r="V197" s="73">
        <v>49608.929481717161</v>
      </c>
      <c r="W197" s="73">
        <v>44214.606907935857</v>
      </c>
      <c r="X197" s="86"/>
      <c r="Y197" s="5" t="s">
        <v>143</v>
      </c>
      <c r="Z197" s="102">
        <v>2300</v>
      </c>
      <c r="AA197" s="184">
        <v>5005.9338775510205</v>
      </c>
      <c r="AB197" s="76">
        <v>4064.8183085714295</v>
      </c>
      <c r="AC197" s="194">
        <v>3178.7680122448983</v>
      </c>
      <c r="AD197" s="99">
        <v>77519.504207079401</v>
      </c>
      <c r="AE197" s="73">
        <v>62351.814856751706</v>
      </c>
      <c r="AF197" s="73">
        <v>55589.081227584786</v>
      </c>
      <c r="AG197" s="73">
        <v>78713.867176627493</v>
      </c>
      <c r="AH197" s="73">
        <v>63526.814328298613</v>
      </c>
      <c r="AI197" s="73">
        <v>56835.267343694504</v>
      </c>
      <c r="AK197" s="5" t="s">
        <v>143</v>
      </c>
      <c r="AL197" s="102">
        <v>2300</v>
      </c>
      <c r="AM197" s="184">
        <v>6629.4800000000005</v>
      </c>
      <c r="AN197" s="76">
        <v>5383.1377600000005</v>
      </c>
      <c r="AO197" s="194">
        <v>4209.7197999999999</v>
      </c>
      <c r="AP197" s="99">
        <v>82558.185406991208</v>
      </c>
      <c r="AQ197" s="73">
        <v>66248.842019542062</v>
      </c>
      <c r="AR197" s="73">
        <v>58977.085429040017</v>
      </c>
      <c r="AS197" s="73">
        <v>83842.446664569812</v>
      </c>
      <c r="AT197" s="73">
        <v>67512.282311528019</v>
      </c>
      <c r="AU197" s="73">
        <v>60317.070500125745</v>
      </c>
    </row>
    <row r="198" spans="1:47" ht="13.5" thickBot="1" x14ac:dyDescent="0.3">
      <c r="A198" s="5" t="s">
        <v>144</v>
      </c>
      <c r="B198" s="102">
        <v>2400</v>
      </c>
      <c r="C198" s="184">
        <v>1878.4389795918371</v>
      </c>
      <c r="D198" s="76">
        <v>1525.2924514285717</v>
      </c>
      <c r="E198" s="93">
        <v>1192.8087520408167</v>
      </c>
      <c r="F198" s="99">
        <v>51710.863542334235</v>
      </c>
      <c r="G198" s="73">
        <v>42780.371835085258</v>
      </c>
      <c r="H198" s="73">
        <v>38138.990891651876</v>
      </c>
      <c r="I198" s="73">
        <v>52261.195623058047</v>
      </c>
      <c r="J198" s="73">
        <v>43305.688821230731</v>
      </c>
      <c r="K198" s="73">
        <v>38664.307877797335</v>
      </c>
      <c r="M198" s="5" t="s">
        <v>144</v>
      </c>
      <c r="N198" s="102">
        <v>2400</v>
      </c>
      <c r="O198" s="184">
        <v>3544.2244897959185</v>
      </c>
      <c r="P198" s="76">
        <v>2877.9102857142866</v>
      </c>
      <c r="Q198" s="93">
        <v>2250.5825510204086</v>
      </c>
      <c r="R198" s="99">
        <v>60836.310049804983</v>
      </c>
      <c r="S198" s="73">
        <v>50329.849217747367</v>
      </c>
      <c r="T198" s="73">
        <v>44869.401049002205</v>
      </c>
      <c r="U198" s="73">
        <v>61483.759556538884</v>
      </c>
      <c r="V198" s="73">
        <v>50947.869201447917</v>
      </c>
      <c r="W198" s="73">
        <v>45487.421032702747</v>
      </c>
      <c r="X198" s="86"/>
      <c r="Y198" s="5" t="s">
        <v>144</v>
      </c>
      <c r="Z198" s="102">
        <v>2400</v>
      </c>
      <c r="AA198" s="184">
        <v>5245.4522448979596</v>
      </c>
      <c r="AB198" s="76">
        <v>4259.3072228571436</v>
      </c>
      <c r="AC198" s="194">
        <v>3330.8621755102049</v>
      </c>
      <c r="AD198" s="99">
        <v>79653.33413284969</v>
      </c>
      <c r="AE198" s="73">
        <v>64185.564410393112</v>
      </c>
      <c r="AF198" s="73">
        <v>57337.61378234491</v>
      </c>
      <c r="AG198" s="73">
        <v>80853.54651227771</v>
      </c>
      <c r="AH198" s="73">
        <v>65365.486110692458</v>
      </c>
      <c r="AI198" s="73">
        <v>58588.733324184461</v>
      </c>
      <c r="AK198" s="5" t="s">
        <v>144</v>
      </c>
      <c r="AL198" s="102">
        <v>2400</v>
      </c>
      <c r="AM198" s="184">
        <v>6946.68</v>
      </c>
      <c r="AN198" s="76">
        <v>5640.7041600000011</v>
      </c>
      <c r="AO198" s="194">
        <v>4411.1418000000003</v>
      </c>
      <c r="AP198" s="99">
        <v>84830.715181138235</v>
      </c>
      <c r="AQ198" s="73">
        <v>68198.704726883851</v>
      </c>
      <c r="AR198" s="73">
        <v>60835.316954789021</v>
      </c>
      <c r="AS198" s="73">
        <v>86121.266126759772</v>
      </c>
      <c r="AT198" s="73">
        <v>69467.437737958418</v>
      </c>
      <c r="AU198" s="73">
        <v>62180.606784724012</v>
      </c>
    </row>
    <row r="199" spans="1:47" ht="13.5" thickBot="1" x14ac:dyDescent="0.3">
      <c r="A199" s="5" t="s">
        <v>145</v>
      </c>
      <c r="B199" s="102">
        <v>2500</v>
      </c>
      <c r="C199" s="184">
        <v>1964.212448979592</v>
      </c>
      <c r="D199" s="76">
        <v>1594.9405085714288</v>
      </c>
      <c r="E199" s="93">
        <v>1247.274905102041</v>
      </c>
      <c r="F199" s="99">
        <v>53684.371397716866</v>
      </c>
      <c r="G199" s="73">
        <v>44134.98772089972</v>
      </c>
      <c r="H199" s="73">
        <v>39195.278612494825</v>
      </c>
      <c r="I199" s="73">
        <v>54239.232960586574</v>
      </c>
      <c r="J199" s="73">
        <v>44662.466505342083</v>
      </c>
      <c r="K199" s="73">
        <v>39724.919195234084</v>
      </c>
      <c r="M199" s="5" t="s">
        <v>145</v>
      </c>
      <c r="N199" s="102">
        <v>2500</v>
      </c>
      <c r="O199" s="184">
        <v>3706.0612244897961</v>
      </c>
      <c r="P199" s="76">
        <v>3009.3217142857143</v>
      </c>
      <c r="Q199" s="93">
        <v>2353.3488775510209</v>
      </c>
      <c r="R199" s="99">
        <v>63158.083997313959</v>
      </c>
      <c r="S199" s="73">
        <v>51923.514965764378</v>
      </c>
      <c r="T199" s="73">
        <v>46112.092485288034</v>
      </c>
      <c r="U199" s="73">
        <v>63810.862306572439</v>
      </c>
      <c r="V199" s="73">
        <v>52544.078241578922</v>
      </c>
      <c r="W199" s="73">
        <v>46735.199053216573</v>
      </c>
      <c r="X199" s="86"/>
      <c r="Y199" s="5" t="s">
        <v>145</v>
      </c>
      <c r="Z199" s="102">
        <v>2500</v>
      </c>
      <c r="AA199" s="184">
        <v>5484.9706122448979</v>
      </c>
      <c r="AB199" s="76">
        <v>4453.7961371428573</v>
      </c>
      <c r="AC199" s="194">
        <v>3482.9563387755106</v>
      </c>
      <c r="AD199" s="99">
        <v>82723.803312544216</v>
      </c>
      <c r="AE199" s="73">
        <v>66336.543212659395</v>
      </c>
      <c r="AF199" s="73">
        <v>59045.027180177989</v>
      </c>
      <c r="AG199" s="73">
        <v>83920.42371280826</v>
      </c>
      <c r="AH199" s="73">
        <v>67517.010849257756</v>
      </c>
      <c r="AI199" s="73">
        <v>60299.11264600193</v>
      </c>
      <c r="AK199" s="5" t="s">
        <v>145</v>
      </c>
      <c r="AL199" s="102">
        <v>2500</v>
      </c>
      <c r="AM199" s="184">
        <v>7263.88</v>
      </c>
      <c r="AN199" s="76">
        <v>5898.2705599999999</v>
      </c>
      <c r="AO199" s="194">
        <v>4612.5637999999999</v>
      </c>
      <c r="AP199" s="99">
        <v>88110.35407006176</v>
      </c>
      <c r="AQ199" s="73">
        <v>70489.644285239367</v>
      </c>
      <c r="AR199" s="73">
        <v>62649.304465366884</v>
      </c>
      <c r="AS199" s="73">
        <v>89397.042672496231</v>
      </c>
      <c r="AT199" s="73">
        <v>71758.964324592467</v>
      </c>
      <c r="AU199" s="73">
        <v>63997.783460876512</v>
      </c>
    </row>
    <row r="200" spans="1:47" ht="13.5" thickBot="1" x14ac:dyDescent="0.3">
      <c r="A200" s="5" t="s">
        <v>146</v>
      </c>
      <c r="B200" s="102">
        <v>2600</v>
      </c>
      <c r="C200" s="184">
        <v>2049.9859183673475</v>
      </c>
      <c r="D200" s="76">
        <v>1664.5885657142862</v>
      </c>
      <c r="E200" s="93">
        <v>1301.7410581632655</v>
      </c>
      <c r="F200" s="99">
        <v>62385.998406500177</v>
      </c>
      <c r="G200" s="73">
        <v>52547.65435733139</v>
      </c>
      <c r="H200" s="73">
        <v>47551.738493207224</v>
      </c>
      <c r="I200" s="73">
        <v>62947.654192588685</v>
      </c>
      <c r="J200" s="73">
        <v>53081.618536664435</v>
      </c>
      <c r="K200" s="73">
        <v>48087.864470837172</v>
      </c>
      <c r="M200" s="5" t="s">
        <v>146</v>
      </c>
      <c r="N200" s="102">
        <v>2600</v>
      </c>
      <c r="O200" s="184">
        <v>3867.8979591836742</v>
      </c>
      <c r="P200" s="76">
        <v>3140.7331428571433</v>
      </c>
      <c r="Q200" s="93">
        <v>2456.1152040816328</v>
      </c>
      <c r="R200" s="99">
        <v>73395.292242941388</v>
      </c>
      <c r="S200" s="73">
        <v>61820.769832154576</v>
      </c>
      <c r="T200" s="73">
        <v>55943.221756714382</v>
      </c>
      <c r="U200" s="73">
        <v>74056.063755986688</v>
      </c>
      <c r="V200" s="73">
        <v>62448.962984311103</v>
      </c>
      <c r="W200" s="73">
        <v>56573.958200984911</v>
      </c>
      <c r="X200" s="86"/>
      <c r="Y200" s="5" t="s">
        <v>146</v>
      </c>
      <c r="Z200" s="102">
        <v>2600</v>
      </c>
      <c r="AA200" s="184">
        <v>5724.4889795918371</v>
      </c>
      <c r="AB200" s="76">
        <v>4648.2850514285719</v>
      </c>
      <c r="AC200" s="194">
        <v>3635.0505020408168</v>
      </c>
      <c r="AD200" s="99">
        <v>90358.891543231512</v>
      </c>
      <c r="AE200" s="73">
        <v>73316.141039351278</v>
      </c>
      <c r="AF200" s="73">
        <v>65732.964365570617</v>
      </c>
      <c r="AG200" s="73">
        <v>91513.163147173967</v>
      </c>
      <c r="AH200" s="73">
        <v>74435.235740172095</v>
      </c>
      <c r="AI200" s="73">
        <v>66901.29907930737</v>
      </c>
      <c r="AK200" s="5" t="s">
        <v>146</v>
      </c>
      <c r="AL200" s="102">
        <v>2600</v>
      </c>
      <c r="AM200" s="184">
        <v>7581.0800000000008</v>
      </c>
      <c r="AN200" s="76">
        <v>6155.8369600000015</v>
      </c>
      <c r="AO200" s="194">
        <v>4813.9858000000013</v>
      </c>
      <c r="AP200" s="99">
        <v>95576.150705512802</v>
      </c>
      <c r="AQ200" s="73">
        <v>77338.716078221609</v>
      </c>
      <c r="AR200" s="73">
        <v>69223.964364653584</v>
      </c>
      <c r="AS200" s="73">
        <v>96811.335889632377</v>
      </c>
      <c r="AT200" s="73">
        <v>78536.258484496997</v>
      </c>
      <c r="AU200" s="73">
        <v>70474.198472095202</v>
      </c>
    </row>
    <row r="201" spans="1:47" ht="13.5" thickBot="1" x14ac:dyDescent="0.3">
      <c r="A201" s="5" t="s">
        <v>147</v>
      </c>
      <c r="B201" s="102">
        <v>2700</v>
      </c>
      <c r="C201" s="184">
        <v>2135.7593877551026</v>
      </c>
      <c r="D201" s="76">
        <v>1734.2366228571434</v>
      </c>
      <c r="E201" s="93">
        <v>1356.20721122449</v>
      </c>
      <c r="F201" s="99">
        <v>65119.804907137193</v>
      </c>
      <c r="G201" s="73">
        <v>54637.142022717671</v>
      </c>
      <c r="H201" s="73">
        <v>49347.221590215799</v>
      </c>
      <c r="I201" s="73">
        <v>65688.254916444494</v>
      </c>
      <c r="J201" s="73">
        <v>55179.753395238295</v>
      </c>
      <c r="K201" s="73">
        <v>49889.832962736436</v>
      </c>
      <c r="M201" s="5" t="s">
        <v>147</v>
      </c>
      <c r="N201" s="102">
        <v>2700</v>
      </c>
      <c r="O201" s="184">
        <v>4029.7346938775513</v>
      </c>
      <c r="P201" s="76">
        <v>3272.1445714285719</v>
      </c>
      <c r="Q201" s="93">
        <v>2558.8815306122451</v>
      </c>
      <c r="R201" s="99">
        <v>76611.535184867287</v>
      </c>
      <c r="S201" s="73">
        <v>64278.990614961964</v>
      </c>
      <c r="T201" s="73">
        <v>58055.554812018585</v>
      </c>
      <c r="U201" s="73">
        <v>77280.299901699414</v>
      </c>
      <c r="V201" s="73">
        <v>64917.356935574469</v>
      </c>
      <c r="W201" s="73">
        <v>58693.921132631105</v>
      </c>
      <c r="X201" s="86"/>
      <c r="Y201" s="5" t="s">
        <v>147</v>
      </c>
      <c r="Z201" s="102">
        <v>2700</v>
      </c>
      <c r="AA201" s="184">
        <v>5964.0073469387762</v>
      </c>
      <c r="AB201" s="76">
        <v>4842.7739657142865</v>
      </c>
      <c r="AC201" s="194">
        <v>3787.1446653061225</v>
      </c>
      <c r="AD201" s="99">
        <v>93919.775690980154</v>
      </c>
      <c r="AE201" s="73">
        <v>76195.315166944682</v>
      </c>
      <c r="AF201" s="73">
        <v>68308.811426212837</v>
      </c>
      <c r="AG201" s="73">
        <v>95073.057919262108</v>
      </c>
      <c r="AH201" s="73">
        <v>77321.818282596563</v>
      </c>
      <c r="AI201" s="73">
        <v>69490.952824068867</v>
      </c>
      <c r="AK201" s="5" t="s">
        <v>147</v>
      </c>
      <c r="AL201" s="102">
        <v>2700</v>
      </c>
      <c r="AM201" s="184">
        <v>7898.2800000000007</v>
      </c>
      <c r="AN201" s="76">
        <v>6413.4033600000012</v>
      </c>
      <c r="AO201" s="194">
        <v>5015.4078</v>
      </c>
      <c r="AP201" s="99">
        <v>98549.285214891133</v>
      </c>
      <c r="AQ201" s="73">
        <v>79764.727548781215</v>
      </c>
      <c r="AR201" s="73">
        <v>71406.533283806188</v>
      </c>
      <c r="AS201" s="73">
        <v>99771.545068334075</v>
      </c>
      <c r="AT201" s="73">
        <v>80958.606635161283</v>
      </c>
      <c r="AU201" s="73">
        <v>72659.378369128215</v>
      </c>
    </row>
    <row r="202" spans="1:47" ht="13.5" thickBot="1" x14ac:dyDescent="0.3">
      <c r="A202" s="5" t="s">
        <v>148</v>
      </c>
      <c r="B202" s="102">
        <v>2800</v>
      </c>
      <c r="C202" s="184">
        <v>2221.5328571428572</v>
      </c>
      <c r="D202" s="76">
        <v>1803.8846800000003</v>
      </c>
      <c r="E202" s="93">
        <v>1410.6733642857146</v>
      </c>
      <c r="F202" s="99">
        <v>66645.014924426767</v>
      </c>
      <c r="G202" s="73">
        <v>56030.791172224795</v>
      </c>
      <c r="H202" s="73">
        <v>50686.825782300548</v>
      </c>
      <c r="I202" s="73">
        <v>67220.259156952918</v>
      </c>
      <c r="J202" s="73">
        <v>56582.049737932997</v>
      </c>
      <c r="K202" s="73">
        <v>51238.084348008771</v>
      </c>
      <c r="M202" s="5" t="s">
        <v>148</v>
      </c>
      <c r="N202" s="102">
        <v>2800</v>
      </c>
      <c r="O202" s="184">
        <v>4191.5714285714284</v>
      </c>
      <c r="P202" s="76">
        <v>3403.5560000000005</v>
      </c>
      <c r="Q202" s="93">
        <v>2661.6478571428574</v>
      </c>
      <c r="R202" s="99">
        <v>78405.899911090324</v>
      </c>
      <c r="S202" s="73">
        <v>65918.577849676236</v>
      </c>
      <c r="T202" s="73">
        <v>59631.559743883001</v>
      </c>
      <c r="U202" s="73">
        <v>79082.657831709323</v>
      </c>
      <c r="V202" s="73">
        <v>66567.117338744705</v>
      </c>
      <c r="W202" s="73">
        <v>60280.099232951499</v>
      </c>
      <c r="X202" s="86"/>
      <c r="Y202" s="5" t="s">
        <v>148</v>
      </c>
      <c r="Z202" s="102">
        <v>2800</v>
      </c>
      <c r="AA202" s="184">
        <v>6203.5257142857145</v>
      </c>
      <c r="AB202" s="76">
        <v>5037.2628800000002</v>
      </c>
      <c r="AC202" s="194">
        <v>3939.2388285714283</v>
      </c>
      <c r="AD202" s="99">
        <v>97475.427823874226</v>
      </c>
      <c r="AE202" s="73">
        <v>79041.988878877426</v>
      </c>
      <c r="AF202" s="73">
        <v>70840.024988516205</v>
      </c>
      <c r="AG202" s="73">
        <v>98650.128060636809</v>
      </c>
      <c r="AH202" s="73">
        <v>80186.052533259892</v>
      </c>
      <c r="AI202" s="73">
        <v>72037.214506122502</v>
      </c>
      <c r="AK202" s="5" t="s">
        <v>148</v>
      </c>
      <c r="AL202" s="102">
        <v>2800</v>
      </c>
      <c r="AM202" s="184">
        <v>8215.48</v>
      </c>
      <c r="AN202" s="76">
        <v>6670.96976</v>
      </c>
      <c r="AO202" s="194">
        <v>5216.8297999999995</v>
      </c>
      <c r="AP202" s="99">
        <v>101469.7845237343</v>
      </c>
      <c r="AQ202" s="73">
        <v>82121.690127641094</v>
      </c>
      <c r="AR202" s="73">
        <v>73512.750034716766</v>
      </c>
      <c r="AS202" s="73">
        <v>102702.77263494968</v>
      </c>
      <c r="AT202" s="73">
        <v>83322.521488852741</v>
      </c>
      <c r="AU202" s="73">
        <v>74769.343330507996</v>
      </c>
    </row>
    <row r="203" spans="1:47" ht="13.5" thickBot="1" x14ac:dyDescent="0.3">
      <c r="A203" s="5" t="s">
        <v>149</v>
      </c>
      <c r="B203" s="102">
        <v>2900</v>
      </c>
      <c r="C203" s="184">
        <v>2307.3063265306123</v>
      </c>
      <c r="D203" s="76">
        <v>1873.5327371428573</v>
      </c>
      <c r="E203" s="93">
        <v>1465.1395173469389</v>
      </c>
      <c r="F203" s="99">
        <v>68946.981420414304</v>
      </c>
      <c r="G203" s="73">
        <v>57705.836162112813</v>
      </c>
      <c r="H203" s="73">
        <v>52067.866203810852</v>
      </c>
      <c r="I203" s="73">
        <v>69529.019876159262</v>
      </c>
      <c r="J203" s="73">
        <v>58263.58012271169</v>
      </c>
      <c r="K203" s="73">
        <v>52625.610164409758</v>
      </c>
      <c r="M203" s="5" t="s">
        <v>149</v>
      </c>
      <c r="N203" s="102">
        <v>2900</v>
      </c>
      <c r="O203" s="184">
        <v>4353.408163265306</v>
      </c>
      <c r="P203" s="76">
        <v>3534.9674285714291</v>
      </c>
      <c r="Q203" s="93">
        <v>2764.4141836734693</v>
      </c>
      <c r="R203" s="99">
        <v>81114.095788722712</v>
      </c>
      <c r="S203" s="73">
        <v>67889.219014250368</v>
      </c>
      <c r="T203" s="73">
        <v>61256.313180953948</v>
      </c>
      <c r="U203" s="73">
        <v>81798.846913128538</v>
      </c>
      <c r="V203" s="73">
        <v>68545.388379660813</v>
      </c>
      <c r="W203" s="73">
        <v>61912.482546364423</v>
      </c>
      <c r="X203" s="86"/>
      <c r="Y203" s="5" t="s">
        <v>149</v>
      </c>
      <c r="Z203" s="102">
        <v>2900</v>
      </c>
      <c r="AA203" s="184">
        <v>6443.0440816326527</v>
      </c>
      <c r="AB203" s="76">
        <v>5231.7517942857148</v>
      </c>
      <c r="AC203" s="194">
        <v>4091.3329918367349</v>
      </c>
      <c r="AD203" s="99">
        <v>101165.52517782785</v>
      </c>
      <c r="AE203" s="73">
        <v>81994.748675031136</v>
      </c>
      <c r="AF203" s="73">
        <v>73464.70622905549</v>
      </c>
      <c r="AG203" s="73">
        <v>102358.7895400721</v>
      </c>
      <c r="AH203" s="73">
        <v>83155.408148064991</v>
      </c>
      <c r="AI203" s="73">
        <v>74681.028192298938</v>
      </c>
      <c r="AK203" s="5" t="s">
        <v>149</v>
      </c>
      <c r="AL203" s="102">
        <v>2900</v>
      </c>
      <c r="AM203" s="184">
        <v>8532.6799999999985</v>
      </c>
      <c r="AN203" s="76">
        <v>6928.5361600000006</v>
      </c>
      <c r="AO203" s="194">
        <v>5418.2517999999991</v>
      </c>
      <c r="AP203" s="99">
        <v>104474.71294452473</v>
      </c>
      <c r="AQ203" s="73">
        <v>84546.175716548722</v>
      </c>
      <c r="AR203" s="73">
        <v>75678.967420836663</v>
      </c>
      <c r="AS203" s="73">
        <v>105715.14330801749</v>
      </c>
      <c r="AT203" s="73">
        <v>85752.712421725184</v>
      </c>
      <c r="AU203" s="73">
        <v>76943.366780047043</v>
      </c>
    </row>
    <row r="204" spans="1:47" ht="13.5" thickBot="1" x14ac:dyDescent="0.3">
      <c r="A204" s="5" t="s">
        <v>150</v>
      </c>
      <c r="B204" s="103">
        <v>3000</v>
      </c>
      <c r="C204" s="185">
        <v>2393.0797959183674</v>
      </c>
      <c r="D204" s="179">
        <v>1943.1807942857145</v>
      </c>
      <c r="E204" s="187">
        <v>1519.6056704081634</v>
      </c>
      <c r="F204" s="100">
        <v>70515.64794393185</v>
      </c>
      <c r="G204" s="101">
        <v>59145.721272801064</v>
      </c>
      <c r="H204" s="101">
        <v>53455.868155373617</v>
      </c>
      <c r="I204" s="101">
        <v>71106.74536396857</v>
      </c>
      <c r="J204" s="101">
        <v>59709.95062829063</v>
      </c>
      <c r="K204" s="101">
        <v>54020.097510863205</v>
      </c>
      <c r="M204" s="5" t="s">
        <v>150</v>
      </c>
      <c r="N204" s="103">
        <v>3000</v>
      </c>
      <c r="O204" s="185">
        <v>4515.2448979591836</v>
      </c>
      <c r="P204" s="179">
        <v>3666.3788571428572</v>
      </c>
      <c r="Q204" s="187">
        <v>2867.1805102040817</v>
      </c>
      <c r="R204" s="100">
        <v>82959.585816390419</v>
      </c>
      <c r="S204" s="101">
        <v>69583.201497413014</v>
      </c>
      <c r="T204" s="101">
        <v>62889.256653380726</v>
      </c>
      <c r="U204" s="101">
        <v>83654.994545845373</v>
      </c>
      <c r="V204" s="101">
        <v>70247.000739165451</v>
      </c>
      <c r="W204" s="101">
        <v>63553.055895133184</v>
      </c>
      <c r="X204" s="86"/>
      <c r="Y204" s="5" t="s">
        <v>150</v>
      </c>
      <c r="Z204" s="103">
        <v>3000</v>
      </c>
      <c r="AA204" s="185">
        <v>6682.562448979591</v>
      </c>
      <c r="AB204" s="179">
        <v>5426.2407085714285</v>
      </c>
      <c r="AC204" s="195">
        <v>4243.4271551020402</v>
      </c>
      <c r="AD204" s="100">
        <v>104984.98263226074</v>
      </c>
      <c r="AE204" s="101">
        <v>85047.375069352187</v>
      </c>
      <c r="AF204" s="101">
        <v>76176.130925537509</v>
      </c>
      <c r="AG204" s="101">
        <v>106188.88522340418</v>
      </c>
      <c r="AH204" s="101">
        <v>86225.579093258246</v>
      </c>
      <c r="AI204" s="101">
        <v>77412.550576541777</v>
      </c>
      <c r="AK204" s="5" t="s">
        <v>150</v>
      </c>
      <c r="AL204" s="103">
        <v>3000</v>
      </c>
      <c r="AM204" s="185">
        <v>8849.8799999999992</v>
      </c>
      <c r="AN204" s="179">
        <v>7186.1025599999994</v>
      </c>
      <c r="AO204" s="195">
        <v>5619.6737999999996</v>
      </c>
      <c r="AP204" s="100">
        <v>107556.24641243319</v>
      </c>
      <c r="AQ204" s="101">
        <v>87029.853067617893</v>
      </c>
      <c r="AR204" s="101">
        <v>77896.62852303448</v>
      </c>
      <c r="AS204" s="101">
        <v>108795.70195175408</v>
      </c>
      <c r="AT204" s="101">
        <v>88242.851124623121</v>
      </c>
      <c r="AU204" s="101">
        <v>79169.56139703629</v>
      </c>
    </row>
    <row r="205" spans="1:47" ht="13" thickBot="1" x14ac:dyDescent="0.3"/>
    <row r="206" spans="1:47" ht="15.5" x14ac:dyDescent="0.25">
      <c r="A206" s="255" t="s">
        <v>513</v>
      </c>
      <c r="B206" s="256"/>
      <c r="C206" s="256"/>
      <c r="D206" s="256"/>
      <c r="E206" s="256"/>
      <c r="F206" s="256"/>
      <c r="G206" s="256"/>
      <c r="H206" s="256"/>
      <c r="I206" s="256"/>
      <c r="J206" s="256"/>
      <c r="K206" s="257"/>
      <c r="M206" s="215" t="s">
        <v>514</v>
      </c>
      <c r="N206" s="216"/>
      <c r="O206" s="216"/>
      <c r="P206" s="216"/>
      <c r="Q206" s="216"/>
      <c r="R206" s="216"/>
      <c r="S206" s="216"/>
      <c r="T206" s="216"/>
      <c r="U206" s="216"/>
      <c r="V206" s="216"/>
      <c r="W206" s="217"/>
      <c r="Y206" s="255" t="s">
        <v>515</v>
      </c>
      <c r="Z206" s="256"/>
      <c r="AA206" s="256"/>
      <c r="AB206" s="256"/>
      <c r="AC206" s="256"/>
      <c r="AD206" s="256"/>
      <c r="AE206" s="256"/>
      <c r="AF206" s="256"/>
      <c r="AG206" s="256"/>
      <c r="AH206" s="256"/>
      <c r="AI206" s="257"/>
      <c r="AK206" s="215" t="s">
        <v>516</v>
      </c>
      <c r="AL206" s="216"/>
      <c r="AM206" s="216"/>
      <c r="AN206" s="216"/>
      <c r="AO206" s="216"/>
      <c r="AP206" s="216"/>
      <c r="AQ206" s="216"/>
      <c r="AR206" s="216"/>
      <c r="AS206" s="216"/>
      <c r="AT206" s="216"/>
      <c r="AU206" s="217"/>
    </row>
    <row r="207" spans="1:47" ht="15" customHeight="1" thickBot="1" x14ac:dyDescent="0.3">
      <c r="A207" s="220" t="s">
        <v>1</v>
      </c>
      <c r="B207" s="223" t="s">
        <v>0</v>
      </c>
      <c r="C207" s="236" t="s">
        <v>399</v>
      </c>
      <c r="D207" s="236" t="s">
        <v>400</v>
      </c>
      <c r="E207" s="236" t="s">
        <v>401</v>
      </c>
      <c r="F207" s="258" t="s">
        <v>82</v>
      </c>
      <c r="G207" s="258"/>
      <c r="H207" s="258"/>
      <c r="I207" s="258"/>
      <c r="J207" s="258"/>
      <c r="K207" s="259"/>
      <c r="M207" s="218" t="s">
        <v>1</v>
      </c>
      <c r="N207" s="221" t="s">
        <v>0</v>
      </c>
      <c r="O207" s="224" t="s">
        <v>399</v>
      </c>
      <c r="P207" s="224" t="s">
        <v>400</v>
      </c>
      <c r="Q207" s="229" t="s">
        <v>401</v>
      </c>
      <c r="R207" s="231" t="s">
        <v>82</v>
      </c>
      <c r="S207" s="232"/>
      <c r="T207" s="232"/>
      <c r="U207" s="232"/>
      <c r="V207" s="232"/>
      <c r="W207" s="233"/>
      <c r="Y207" s="220" t="s">
        <v>1</v>
      </c>
      <c r="Z207" s="223" t="s">
        <v>0</v>
      </c>
      <c r="AA207" s="236" t="s">
        <v>399</v>
      </c>
      <c r="AB207" s="236" t="s">
        <v>400</v>
      </c>
      <c r="AC207" s="236" t="s">
        <v>401</v>
      </c>
      <c r="AD207" s="258" t="s">
        <v>82</v>
      </c>
      <c r="AE207" s="258"/>
      <c r="AF207" s="258"/>
      <c r="AG207" s="258"/>
      <c r="AH207" s="258"/>
      <c r="AI207" s="259"/>
      <c r="AK207" s="241" t="s">
        <v>1</v>
      </c>
      <c r="AL207" s="244" t="s">
        <v>0</v>
      </c>
      <c r="AM207" s="224" t="s">
        <v>399</v>
      </c>
      <c r="AN207" s="224" t="s">
        <v>400</v>
      </c>
      <c r="AO207" s="229" t="s">
        <v>401</v>
      </c>
      <c r="AP207" s="231" t="s">
        <v>95</v>
      </c>
      <c r="AQ207" s="232"/>
      <c r="AR207" s="232"/>
      <c r="AS207" s="232"/>
      <c r="AT207" s="232"/>
      <c r="AU207" s="233"/>
    </row>
    <row r="208" spans="1:47" x14ac:dyDescent="0.25">
      <c r="A208" s="234"/>
      <c r="B208" s="235"/>
      <c r="C208" s="237"/>
      <c r="D208" s="237"/>
      <c r="E208" s="239"/>
      <c r="F208" s="209" t="s">
        <v>394</v>
      </c>
      <c r="G208" s="210"/>
      <c r="H208" s="211"/>
      <c r="I208" s="209" t="s">
        <v>395</v>
      </c>
      <c r="J208" s="210"/>
      <c r="K208" s="211"/>
      <c r="M208" s="219"/>
      <c r="N208" s="222"/>
      <c r="O208" s="225"/>
      <c r="P208" s="225"/>
      <c r="Q208" s="230"/>
      <c r="R208" s="209" t="s">
        <v>71</v>
      </c>
      <c r="S208" s="210"/>
      <c r="T208" s="211"/>
      <c r="U208" s="209" t="s">
        <v>73</v>
      </c>
      <c r="V208" s="210"/>
      <c r="W208" s="211"/>
      <c r="Y208" s="234"/>
      <c r="Z208" s="235"/>
      <c r="AA208" s="237"/>
      <c r="AB208" s="237"/>
      <c r="AC208" s="239"/>
      <c r="AD208" s="209" t="s">
        <v>329</v>
      </c>
      <c r="AE208" s="210"/>
      <c r="AF208" s="211"/>
      <c r="AG208" s="209" t="s">
        <v>330</v>
      </c>
      <c r="AH208" s="210"/>
      <c r="AI208" s="211"/>
      <c r="AK208" s="242"/>
      <c r="AL208" s="245"/>
      <c r="AM208" s="225"/>
      <c r="AN208" s="225"/>
      <c r="AO208" s="230"/>
      <c r="AP208" s="209" t="s">
        <v>97</v>
      </c>
      <c r="AQ208" s="210"/>
      <c r="AR208" s="211"/>
      <c r="AS208" s="209" t="s">
        <v>96</v>
      </c>
      <c r="AT208" s="210"/>
      <c r="AU208" s="211"/>
    </row>
    <row r="209" spans="1:49" x14ac:dyDescent="0.25">
      <c r="A209" s="234"/>
      <c r="B209" s="235"/>
      <c r="C209" s="237"/>
      <c r="D209" s="237"/>
      <c r="E209" s="239"/>
      <c r="F209" s="226" t="s">
        <v>77</v>
      </c>
      <c r="G209" s="227"/>
      <c r="H209" s="228"/>
      <c r="I209" s="226" t="s">
        <v>78</v>
      </c>
      <c r="J209" s="227"/>
      <c r="K209" s="228"/>
      <c r="M209" s="219"/>
      <c r="N209" s="222"/>
      <c r="O209" s="225"/>
      <c r="P209" s="225"/>
      <c r="Q209" s="230"/>
      <c r="R209" s="212" t="s">
        <v>77</v>
      </c>
      <c r="S209" s="213"/>
      <c r="T209" s="214"/>
      <c r="U209" s="212" t="s">
        <v>78</v>
      </c>
      <c r="V209" s="213"/>
      <c r="W209" s="214"/>
      <c r="Y209" s="234"/>
      <c r="Z209" s="235"/>
      <c r="AA209" s="237"/>
      <c r="AB209" s="237"/>
      <c r="AC209" s="239"/>
      <c r="AD209" s="226" t="s">
        <v>77</v>
      </c>
      <c r="AE209" s="227"/>
      <c r="AF209" s="228"/>
      <c r="AG209" s="226" t="s">
        <v>78</v>
      </c>
      <c r="AH209" s="227"/>
      <c r="AI209" s="228"/>
      <c r="AK209" s="242"/>
      <c r="AL209" s="245"/>
      <c r="AM209" s="225"/>
      <c r="AN209" s="225"/>
      <c r="AO209" s="230"/>
      <c r="AP209" s="212" t="s">
        <v>77</v>
      </c>
      <c r="AQ209" s="213"/>
      <c r="AR209" s="214"/>
      <c r="AS209" s="212" t="s">
        <v>78</v>
      </c>
      <c r="AT209" s="213"/>
      <c r="AU209" s="214"/>
    </row>
    <row r="210" spans="1:49" ht="62" thickBot="1" x14ac:dyDescent="0.3">
      <c r="A210" s="234"/>
      <c r="B210" s="235"/>
      <c r="C210" s="238"/>
      <c r="D210" s="238"/>
      <c r="E210" s="240"/>
      <c r="F210" s="17" t="s">
        <v>85</v>
      </c>
      <c r="G210" s="16" t="s">
        <v>366</v>
      </c>
      <c r="H210" s="18" t="s">
        <v>84</v>
      </c>
      <c r="I210" s="17" t="s">
        <v>85</v>
      </c>
      <c r="J210" s="16" t="s">
        <v>366</v>
      </c>
      <c r="K210" s="18" t="s">
        <v>84</v>
      </c>
      <c r="L210" s="87"/>
      <c r="M210" s="220"/>
      <c r="N210" s="223"/>
      <c r="O210" s="225"/>
      <c r="P210" s="225"/>
      <c r="Q210" s="230"/>
      <c r="R210" s="17" t="s">
        <v>85</v>
      </c>
      <c r="S210" s="16" t="s">
        <v>366</v>
      </c>
      <c r="T210" s="18" t="s">
        <v>84</v>
      </c>
      <c r="U210" s="17" t="s">
        <v>85</v>
      </c>
      <c r="V210" s="16" t="s">
        <v>366</v>
      </c>
      <c r="W210" s="18" t="s">
        <v>84</v>
      </c>
      <c r="Y210" s="234"/>
      <c r="Z210" s="235"/>
      <c r="AA210" s="238"/>
      <c r="AB210" s="238"/>
      <c r="AC210" s="240"/>
      <c r="AD210" s="17" t="s">
        <v>85</v>
      </c>
      <c r="AE210" s="16" t="s">
        <v>366</v>
      </c>
      <c r="AF210" s="18" t="s">
        <v>84</v>
      </c>
      <c r="AG210" s="17" t="s">
        <v>85</v>
      </c>
      <c r="AH210" s="16" t="s">
        <v>366</v>
      </c>
      <c r="AI210" s="18" t="s">
        <v>84</v>
      </c>
      <c r="AK210" s="243"/>
      <c r="AL210" s="246"/>
      <c r="AM210" s="225"/>
      <c r="AN210" s="225"/>
      <c r="AO210" s="230"/>
      <c r="AP210" s="17" t="s">
        <v>85</v>
      </c>
      <c r="AQ210" s="16" t="s">
        <v>366</v>
      </c>
      <c r="AR210" s="18" t="s">
        <v>84</v>
      </c>
      <c r="AS210" s="17" t="s">
        <v>85</v>
      </c>
      <c r="AT210" s="16" t="s">
        <v>366</v>
      </c>
      <c r="AU210" s="18" t="s">
        <v>84</v>
      </c>
    </row>
    <row r="211" spans="1:49" ht="13.5" thickBot="1" x14ac:dyDescent="0.3">
      <c r="A211" s="5" t="s">
        <v>269</v>
      </c>
      <c r="B211" s="102">
        <v>500</v>
      </c>
      <c r="C211" s="182">
        <v>295.14291139240504</v>
      </c>
      <c r="D211" s="183">
        <v>239.65604405063291</v>
      </c>
      <c r="E211" s="193">
        <v>187.41574873417721</v>
      </c>
      <c r="F211" s="99">
        <v>20466.224217540064</v>
      </c>
      <c r="G211" s="73">
        <v>18312.455457176467</v>
      </c>
      <c r="H211" s="73">
        <v>17181.834947900421</v>
      </c>
      <c r="I211" s="73">
        <v>20944.084583929885</v>
      </c>
      <c r="J211" s="73">
        <v>18768.594897821298</v>
      </c>
      <c r="K211" s="73">
        <v>17637.974388545252</v>
      </c>
      <c r="M211" s="5" t="s">
        <v>269</v>
      </c>
      <c r="N211" s="102">
        <v>500</v>
      </c>
      <c r="O211" s="182">
        <v>556.87341772151899</v>
      </c>
      <c r="P211" s="183">
        <v>452.18121518987346</v>
      </c>
      <c r="Q211" s="193">
        <v>353.61462025316462</v>
      </c>
      <c r="R211" s="99">
        <v>24077.910844164784</v>
      </c>
      <c r="S211" s="73">
        <v>21544.065243737023</v>
      </c>
      <c r="T211" s="73">
        <v>20213.923468118144</v>
      </c>
      <c r="U211" s="73">
        <v>24640.099510505748</v>
      </c>
      <c r="V211" s="73">
        <v>22080.699879789761</v>
      </c>
      <c r="W211" s="73">
        <v>20750.558104170887</v>
      </c>
      <c r="Y211" s="5" t="s">
        <v>269</v>
      </c>
      <c r="Z211" s="102">
        <v>500</v>
      </c>
      <c r="AA211" s="182">
        <v>802.34122448979599</v>
      </c>
      <c r="AB211" s="183">
        <v>651.50107428571437</v>
      </c>
      <c r="AC211" s="193">
        <v>509.48667755102042</v>
      </c>
      <c r="AD211" s="99">
        <v>29503.661795568001</v>
      </c>
      <c r="AE211" s="73">
        <v>25244.580702519481</v>
      </c>
      <c r="AF211" s="73">
        <v>23470.319084786504</v>
      </c>
      <c r="AG211" s="73">
        <v>30682.225180066671</v>
      </c>
      <c r="AH211" s="73">
        <v>26349.678890255946</v>
      </c>
      <c r="AI211" s="73">
        <v>24601.693677930452</v>
      </c>
      <c r="AK211" s="5" t="s">
        <v>269</v>
      </c>
      <c r="AL211" s="102">
        <v>500</v>
      </c>
      <c r="AM211" s="182">
        <v>1091.4718987341771</v>
      </c>
      <c r="AN211" s="183">
        <v>886.27518177215188</v>
      </c>
      <c r="AO211" s="193">
        <v>693.0846556962025</v>
      </c>
      <c r="AP211" s="99">
        <v>31223.023021594534</v>
      </c>
      <c r="AQ211" s="73">
        <v>26643.365932295044</v>
      </c>
      <c r="AR211" s="73">
        <v>24735.557741184322</v>
      </c>
      <c r="AS211" s="73">
        <v>32490.295478044729</v>
      </c>
      <c r="AT211" s="73">
        <v>27831.64355351706</v>
      </c>
      <c r="AU211" s="73">
        <v>25952.089561769211</v>
      </c>
      <c r="AW211" s="91"/>
    </row>
    <row r="212" spans="1:49" ht="13.5" thickBot="1" x14ac:dyDescent="0.3">
      <c r="A212" s="5" t="s">
        <v>270</v>
      </c>
      <c r="B212" s="102">
        <v>600</v>
      </c>
      <c r="C212" s="184">
        <v>396.91632911392406</v>
      </c>
      <c r="D212" s="76">
        <v>322.29605924050634</v>
      </c>
      <c r="E212" s="194">
        <v>252.04186898734176</v>
      </c>
      <c r="F212" s="99">
        <v>21506.343784180059</v>
      </c>
      <c r="G212" s="73">
        <v>19243.661566763374</v>
      </c>
      <c r="H212" s="73">
        <v>18035.216318799117</v>
      </c>
      <c r="I212" s="73">
        <v>21988.733632715746</v>
      </c>
      <c r="J212" s="73">
        <v>19704.124604001994</v>
      </c>
      <c r="K212" s="73">
        <v>18495.679356037734</v>
      </c>
      <c r="M212" s="5" t="s">
        <v>270</v>
      </c>
      <c r="N212" s="102">
        <v>600</v>
      </c>
      <c r="O212" s="184">
        <v>748.89873417721515</v>
      </c>
      <c r="P212" s="76">
        <v>608.1057721518988</v>
      </c>
      <c r="Q212" s="194">
        <v>475.55069620253164</v>
      </c>
      <c r="R212" s="99">
        <v>25301.580922564775</v>
      </c>
      <c r="S212" s="73">
        <v>22639.601843251028</v>
      </c>
      <c r="T212" s="73">
        <v>21217.901551528372</v>
      </c>
      <c r="U212" s="73">
        <v>25869.098391430292</v>
      </c>
      <c r="V212" s="73">
        <v>23181.32306353176</v>
      </c>
      <c r="W212" s="73">
        <v>21759.6227718091</v>
      </c>
      <c r="Y212" s="5" t="s">
        <v>270</v>
      </c>
      <c r="Z212" s="102">
        <v>600</v>
      </c>
      <c r="AA212" s="184">
        <v>1079.0106122448979</v>
      </c>
      <c r="AB212" s="76">
        <v>876.15661714285716</v>
      </c>
      <c r="AC212" s="194">
        <v>685.17173877551022</v>
      </c>
      <c r="AD212" s="99">
        <v>31047.645432461723</v>
      </c>
      <c r="AE212" s="73">
        <v>26523.652887457516</v>
      </c>
      <c r="AF212" s="73">
        <v>24648.878912069726</v>
      </c>
      <c r="AG212" s="73">
        <v>32210.576446742889</v>
      </c>
      <c r="AH212" s="73">
        <v>27609.346104506061</v>
      </c>
      <c r="AI212" s="73">
        <v>25759.572643057589</v>
      </c>
      <c r="AK212" s="5" t="s">
        <v>270</v>
      </c>
      <c r="AL212" s="102">
        <v>600</v>
      </c>
      <c r="AM212" s="184">
        <v>1467.8415189873417</v>
      </c>
      <c r="AN212" s="76">
        <v>1191.8873134177215</v>
      </c>
      <c r="AO212" s="194">
        <v>932.0793645569621</v>
      </c>
      <c r="AP212" s="99">
        <v>32847.469800341591</v>
      </c>
      <c r="AQ212" s="73">
        <v>27982.961687433846</v>
      </c>
      <c r="AR212" s="73">
        <v>25967.075692393206</v>
      </c>
      <c r="AS212" s="73">
        <v>34097.933256557902</v>
      </c>
      <c r="AT212" s="73">
        <v>29150.373748776365</v>
      </c>
      <c r="AU212" s="73">
        <v>27161.370026788762</v>
      </c>
      <c r="AW212" s="91"/>
    </row>
    <row r="213" spans="1:49" ht="13.5" thickBot="1" x14ac:dyDescent="0.3">
      <c r="A213" s="5" t="s">
        <v>271</v>
      </c>
      <c r="B213" s="102">
        <v>700</v>
      </c>
      <c r="C213" s="184">
        <v>498.68974683544309</v>
      </c>
      <c r="D213" s="76">
        <v>404.93607443037985</v>
      </c>
      <c r="E213" s="194">
        <v>316.66798924050636</v>
      </c>
      <c r="F213" s="99">
        <v>23618.16951074664</v>
      </c>
      <c r="G213" s="73">
        <v>20737.418865970092</v>
      </c>
      <c r="H213" s="73">
        <v>19232.807251331225</v>
      </c>
      <c r="I213" s="73">
        <v>24102.824100355268</v>
      </c>
      <c r="J213" s="73">
        <v>21200.043701505612</v>
      </c>
      <c r="K213" s="73">
        <v>19695.432086866746</v>
      </c>
      <c r="M213" s="5" t="s">
        <v>271</v>
      </c>
      <c r="N213" s="102">
        <v>700</v>
      </c>
      <c r="O213" s="184">
        <v>940.92405063291142</v>
      </c>
      <c r="P213" s="76">
        <v>764.03032911392415</v>
      </c>
      <c r="Q213" s="194">
        <v>597.48677215189866</v>
      </c>
      <c r="R213" s="99">
        <v>27786.081777348991</v>
      </c>
      <c r="S213" s="73">
        <v>24396.963371729522</v>
      </c>
      <c r="T213" s="73">
        <v>22626.832060389679</v>
      </c>
      <c r="U213" s="73">
        <v>28356.263647476786</v>
      </c>
      <c r="V213" s="73">
        <v>24941.227884124251</v>
      </c>
      <c r="W213" s="73">
        <v>23171.096572784405</v>
      </c>
      <c r="Y213" s="5" t="s">
        <v>271</v>
      </c>
      <c r="Z213" s="102">
        <v>700</v>
      </c>
      <c r="AA213" s="184">
        <v>1355.68</v>
      </c>
      <c r="AB213" s="76">
        <v>1100.8121599999999</v>
      </c>
      <c r="AC213" s="194">
        <v>860.85680000000002</v>
      </c>
      <c r="AD213" s="99">
        <v>34247.218298016494</v>
      </c>
      <c r="AE213" s="73">
        <v>28810.602679523217</v>
      </c>
      <c r="AF213" s="73">
        <v>26490.078248448808</v>
      </c>
      <c r="AG213" s="73">
        <v>35403.045931463406</v>
      </c>
      <c r="AH213" s="73">
        <v>29903.311378067854</v>
      </c>
      <c r="AI213" s="73">
        <v>27614.219870965397</v>
      </c>
      <c r="AK213" s="5" t="s">
        <v>271</v>
      </c>
      <c r="AL213" s="102">
        <v>700</v>
      </c>
      <c r="AM213" s="184">
        <v>1844.2111392405063</v>
      </c>
      <c r="AN213" s="76">
        <v>1497.4994450632912</v>
      </c>
      <c r="AO213" s="194">
        <v>1171.0740734177214</v>
      </c>
      <c r="AP213" s="99">
        <v>36252.077224366309</v>
      </c>
      <c r="AQ213" s="73">
        <v>30406.253978674606</v>
      </c>
      <c r="AR213" s="73">
        <v>27911.066418379552</v>
      </c>
      <c r="AS213" s="73">
        <v>37494.902636674815</v>
      </c>
      <c r="AT213" s="73">
        <v>31581.209568507562</v>
      </c>
      <c r="AU213" s="73">
        <v>29119.820851193079</v>
      </c>
      <c r="AW213" s="91"/>
    </row>
    <row r="214" spans="1:49" ht="13.5" thickBot="1" x14ac:dyDescent="0.3">
      <c r="A214" s="5" t="s">
        <v>272</v>
      </c>
      <c r="B214" s="102">
        <v>800</v>
      </c>
      <c r="C214" s="184">
        <v>600.46316455696217</v>
      </c>
      <c r="D214" s="76">
        <v>487.5760896202533</v>
      </c>
      <c r="E214" s="194">
        <v>381.29410949367099</v>
      </c>
      <c r="F214" s="99">
        <v>25091.844850987178</v>
      </c>
      <c r="G214" s="73">
        <v>22081.386308396941</v>
      </c>
      <c r="H214" s="73">
        <v>20511.920744851224</v>
      </c>
      <c r="I214" s="73">
        <v>25578.764181668746</v>
      </c>
      <c r="J214" s="73">
        <v>22546.17294222935</v>
      </c>
      <c r="K214" s="73">
        <v>20976.707378683626</v>
      </c>
      <c r="M214" s="5" t="s">
        <v>272</v>
      </c>
      <c r="N214" s="102">
        <v>800</v>
      </c>
      <c r="O214" s="184">
        <v>1132.9493670886077</v>
      </c>
      <c r="P214" s="76">
        <v>919.9548860759495</v>
      </c>
      <c r="Q214" s="194">
        <v>719.42284810126591</v>
      </c>
      <c r="R214" s="99">
        <v>29519.817471749622</v>
      </c>
      <c r="S214" s="73">
        <v>25978.101539290517</v>
      </c>
      <c r="T214" s="73">
        <v>24131.671464530853</v>
      </c>
      <c r="U214" s="73">
        <v>30092.663743139703</v>
      </c>
      <c r="V214" s="73">
        <v>26524.909343799234</v>
      </c>
      <c r="W214" s="73">
        <v>24678.479269039562</v>
      </c>
      <c r="Y214" s="5" t="s">
        <v>272</v>
      </c>
      <c r="Z214" s="102">
        <v>800</v>
      </c>
      <c r="AA214" s="184">
        <v>1632.3493877551018</v>
      </c>
      <c r="AB214" s="76">
        <v>1325.467702857143</v>
      </c>
      <c r="AC214" s="194">
        <v>1036.5418612244896</v>
      </c>
      <c r="AD214" s="99">
        <v>36649.954699075359</v>
      </c>
      <c r="AE214" s="73">
        <v>30904.102303200983</v>
      </c>
      <c r="AF214" s="73">
        <v>28496.17582199195</v>
      </c>
      <c r="AG214" s="73">
        <v>37827.922412523694</v>
      </c>
      <c r="AH214" s="73">
        <v>32019.175160244296</v>
      </c>
      <c r="AI214" s="73">
        <v>29646.225739659458</v>
      </c>
      <c r="AK214" s="5" t="s">
        <v>272</v>
      </c>
      <c r="AL214" s="102">
        <v>800</v>
      </c>
      <c r="AM214" s="184">
        <v>2220.5807594936709</v>
      </c>
      <c r="AN214" s="76">
        <v>1803.1115767088611</v>
      </c>
      <c r="AO214" s="194">
        <v>1410.0687822784812</v>
      </c>
      <c r="AP214" s="99">
        <v>38797.820922509251</v>
      </c>
      <c r="AQ214" s="73">
        <v>32619.485012966914</v>
      </c>
      <c r="AR214" s="73">
        <v>30030.316753602361</v>
      </c>
      <c r="AS214" s="73">
        <v>40064.452872453694</v>
      </c>
      <c r="AT214" s="73">
        <v>33818.488085056502</v>
      </c>
      <c r="AU214" s="73">
        <v>31266.929568298598</v>
      </c>
      <c r="AW214" s="91"/>
    </row>
    <row r="215" spans="1:49" ht="13.5" thickBot="1" x14ac:dyDescent="0.3">
      <c r="A215" s="5" t="s">
        <v>273</v>
      </c>
      <c r="B215" s="102">
        <v>900</v>
      </c>
      <c r="C215" s="184">
        <v>702.23658227848102</v>
      </c>
      <c r="D215" s="76">
        <v>570.21610481012658</v>
      </c>
      <c r="E215" s="194">
        <v>445.9202297468355</v>
      </c>
      <c r="F215" s="99">
        <v>27229.574739188698</v>
      </c>
      <c r="G215" s="73">
        <v>23593.430003811442</v>
      </c>
      <c r="H215" s="73">
        <v>21723.474476997337</v>
      </c>
      <c r="I215" s="73">
        <v>27721.023552016144</v>
      </c>
      <c r="J215" s="73">
        <v>24062.540234237644</v>
      </c>
      <c r="K215" s="73">
        <v>22192.584707423535</v>
      </c>
      <c r="M215" s="5" t="s">
        <v>273</v>
      </c>
      <c r="N215" s="102">
        <v>900</v>
      </c>
      <c r="O215" s="184">
        <v>1324.9746835443038</v>
      </c>
      <c r="P215" s="76">
        <v>1075.8794430379749</v>
      </c>
      <c r="Q215" s="194">
        <v>841.35892405063294</v>
      </c>
      <c r="R215" s="99">
        <v>32034.793810810235</v>
      </c>
      <c r="S215" s="73">
        <v>27756.976475072286</v>
      </c>
      <c r="T215" s="73">
        <v>25557.028796467457</v>
      </c>
      <c r="U215" s="73">
        <v>32612.968884724876</v>
      </c>
      <c r="V215" s="73">
        <v>28308.870863808992</v>
      </c>
      <c r="W215" s="73">
        <v>26108.923185204159</v>
      </c>
      <c r="Y215" s="5" t="s">
        <v>273</v>
      </c>
      <c r="Z215" s="102">
        <v>900</v>
      </c>
      <c r="AA215" s="184">
        <v>1909.018775510204</v>
      </c>
      <c r="AB215" s="76">
        <v>1550.1232457142858</v>
      </c>
      <c r="AC215" s="194">
        <v>1212.2269224489794</v>
      </c>
      <c r="AD215" s="99">
        <v>39903.343965221604</v>
      </c>
      <c r="AE215" s="73">
        <v>33233.735139471937</v>
      </c>
      <c r="AF215" s="73">
        <v>30380.058202576314</v>
      </c>
      <c r="AG215" s="73">
        <v>41071.170295986027</v>
      </c>
      <c r="AH215" s="73">
        <v>34349.692253696398</v>
      </c>
      <c r="AI215" s="73">
        <v>31536.438922774352</v>
      </c>
      <c r="AK215" s="5" t="s">
        <v>273</v>
      </c>
      <c r="AL215" s="102">
        <v>900</v>
      </c>
      <c r="AM215" s="184">
        <v>2596.950379746836</v>
      </c>
      <c r="AN215" s="76">
        <v>2108.723708354431</v>
      </c>
      <c r="AO215" s="194">
        <v>1649.0634911392408</v>
      </c>
      <c r="AP215" s="99">
        <v>42260.207599936206</v>
      </c>
      <c r="AQ215" s="73">
        <v>35088.585206656993</v>
      </c>
      <c r="AR215" s="73">
        <v>32020.115382038042</v>
      </c>
      <c r="AS215" s="73">
        <v>43515.934837317312</v>
      </c>
      <c r="AT215" s="73">
        <v>36288.539092919862</v>
      </c>
      <c r="AU215" s="73">
        <v>33263.535511283248</v>
      </c>
      <c r="AW215" s="91"/>
    </row>
    <row r="216" spans="1:49" ht="13.5" thickBot="1" x14ac:dyDescent="0.3">
      <c r="A216" s="5" t="s">
        <v>151</v>
      </c>
      <c r="B216" s="102">
        <v>1000</v>
      </c>
      <c r="C216" s="184">
        <v>804.0100000000001</v>
      </c>
      <c r="D216" s="76">
        <v>652.85612000000015</v>
      </c>
      <c r="E216" s="194">
        <v>510.54635000000002</v>
      </c>
      <c r="F216" s="99">
        <v>28775.778163236911</v>
      </c>
      <c r="G216" s="73">
        <v>25016.719753264773</v>
      </c>
      <c r="H216" s="73">
        <v>23075.424882653137</v>
      </c>
      <c r="I216" s="73">
        <v>29269.491717137294</v>
      </c>
      <c r="J216" s="73">
        <v>25487.991781987868</v>
      </c>
      <c r="K216" s="73">
        <v>23546.696911376228</v>
      </c>
      <c r="M216" s="5" t="s">
        <v>151</v>
      </c>
      <c r="N216" s="102">
        <v>1000</v>
      </c>
      <c r="O216" s="184">
        <v>1517.0000000000002</v>
      </c>
      <c r="P216" s="76">
        <v>1231.8040000000001</v>
      </c>
      <c r="Q216" s="194">
        <v>963.29500000000007</v>
      </c>
      <c r="R216" s="99">
        <v>33853.856662631661</v>
      </c>
      <c r="S216" s="73">
        <v>29431.43500384091</v>
      </c>
      <c r="T216" s="73">
        <v>27147.55868547428</v>
      </c>
      <c r="U216" s="73">
        <v>34434.696137808583</v>
      </c>
      <c r="V216" s="73">
        <v>29985.872684691611</v>
      </c>
      <c r="W216" s="73">
        <v>27701.996366324973</v>
      </c>
      <c r="Y216" s="5" t="s">
        <v>151</v>
      </c>
      <c r="Z216" s="102">
        <v>1000</v>
      </c>
      <c r="AA216" s="184">
        <v>2185.6881632653062</v>
      </c>
      <c r="AB216" s="76">
        <v>1774.7787885714285</v>
      </c>
      <c r="AC216" s="194">
        <v>1387.9119836734692</v>
      </c>
      <c r="AD216" s="99">
        <v>42421.277745623927</v>
      </c>
      <c r="AE216" s="73">
        <v>35458.5599017442</v>
      </c>
      <c r="AF216" s="73">
        <v>32500.000504687014</v>
      </c>
      <c r="AG216" s="73">
        <v>43609.74370439483</v>
      </c>
      <c r="AH216" s="73">
        <v>36595.466135179704</v>
      </c>
      <c r="AI216" s="73">
        <v>33680.839997934054</v>
      </c>
      <c r="AK216" s="5" t="s">
        <v>151</v>
      </c>
      <c r="AL216" s="102">
        <v>1000</v>
      </c>
      <c r="AM216" s="184">
        <v>2973.32</v>
      </c>
      <c r="AN216" s="76">
        <v>2414.3358400000002</v>
      </c>
      <c r="AO216" s="194">
        <v>1888.0582000000002</v>
      </c>
      <c r="AP216" s="99">
        <v>44927.006807664606</v>
      </c>
      <c r="AQ216" s="73">
        <v>37440.213427148774</v>
      </c>
      <c r="AR216" s="73">
        <v>34258.966763646422</v>
      </c>
      <c r="AS216" s="73">
        <v>46204.927193439777</v>
      </c>
      <c r="AT216" s="73">
        <v>38662.693248047151</v>
      </c>
      <c r="AU216" s="73">
        <v>35528.686648858282</v>
      </c>
      <c r="AW216" s="91"/>
    </row>
    <row r="217" spans="1:49" ht="13.5" thickBot="1" x14ac:dyDescent="0.3">
      <c r="A217" s="5" t="s">
        <v>152</v>
      </c>
      <c r="B217" s="102">
        <v>1100</v>
      </c>
      <c r="C217" s="184">
        <v>905.78341772151896</v>
      </c>
      <c r="D217" s="76">
        <v>735.49613518987348</v>
      </c>
      <c r="E217" s="194">
        <v>575.17247025316453</v>
      </c>
      <c r="F217" s="99">
        <v>31932.351519810883</v>
      </c>
      <c r="G217" s="73">
        <v>27528.562503483856</v>
      </c>
      <c r="H217" s="73">
        <v>25284.61587130692</v>
      </c>
      <c r="I217" s="73">
        <v>32439.653520148888</v>
      </c>
      <c r="J217" s="73">
        <v>28012.805321988308</v>
      </c>
      <c r="K217" s="73">
        <v>25768.858689811383</v>
      </c>
      <c r="M217" s="5" t="s">
        <v>152</v>
      </c>
      <c r="N217" s="102">
        <v>1100</v>
      </c>
      <c r="O217" s="184">
        <v>1709.0253164556962</v>
      </c>
      <c r="P217" s="76">
        <v>1387.7285569620253</v>
      </c>
      <c r="Q217" s="194">
        <v>1085.2310759493671</v>
      </c>
      <c r="R217" s="99">
        <v>37567.472376248101</v>
      </c>
      <c r="S217" s="73">
        <v>32386.544121745712</v>
      </c>
      <c r="T217" s="73">
        <v>29746.606907419908</v>
      </c>
      <c r="U217" s="73">
        <v>38164.298258998693</v>
      </c>
      <c r="V217" s="73">
        <v>32956.241555280365</v>
      </c>
      <c r="W217" s="73">
        <v>30316.304340954568</v>
      </c>
      <c r="Y217" s="5" t="s">
        <v>152</v>
      </c>
      <c r="Z217" s="102">
        <v>1100</v>
      </c>
      <c r="AA217" s="184">
        <v>2462.3575510204082</v>
      </c>
      <c r="AB217" s="76">
        <v>1999.4343314285716</v>
      </c>
      <c r="AC217" s="194">
        <v>1563.5970448979592</v>
      </c>
      <c r="AD217" s="99">
        <v>46867.970732483926</v>
      </c>
      <c r="AE217" s="73">
        <v>38959.333796016203</v>
      </c>
      <c r="AF217" s="73">
        <v>35574.689404552686</v>
      </c>
      <c r="AG217" s="73">
        <v>48028.367108394108</v>
      </c>
      <c r="AH217" s="73">
        <v>40073.948756048805</v>
      </c>
      <c r="AI217" s="73">
        <v>36732.791705930271</v>
      </c>
      <c r="AK217" s="5" t="s">
        <v>152</v>
      </c>
      <c r="AL217" s="102">
        <v>1100</v>
      </c>
      <c r="AM217" s="184">
        <v>3349.6896202531643</v>
      </c>
      <c r="AN217" s="76">
        <v>2719.9479716455699</v>
      </c>
      <c r="AO217" s="194">
        <v>2127.0529088607595</v>
      </c>
      <c r="AP217" s="99">
        <v>49619.396668791931</v>
      </c>
      <c r="AQ217" s="73">
        <v>41115.485984418061</v>
      </c>
      <c r="AR217" s="73">
        <v>37476.083412951906</v>
      </c>
      <c r="AS217" s="73">
        <v>50867.134707405065</v>
      </c>
      <c r="AT217" s="73">
        <v>42313.996694130532</v>
      </c>
      <c r="AU217" s="73">
        <v>38721.354704755766</v>
      </c>
      <c r="AW217" s="91"/>
    </row>
    <row r="218" spans="1:49" ht="13.5" thickBot="1" x14ac:dyDescent="0.3">
      <c r="A218" s="5" t="s">
        <v>153</v>
      </c>
      <c r="B218" s="102">
        <v>1200</v>
      </c>
      <c r="C218" s="184">
        <v>1007.5568354430379</v>
      </c>
      <c r="D218" s="76">
        <v>818.13615037974682</v>
      </c>
      <c r="E218" s="194">
        <v>639.79859050632911</v>
      </c>
      <c r="F218" s="99">
        <v>33806.210235791084</v>
      </c>
      <c r="G218" s="73">
        <v>29273.433921082647</v>
      </c>
      <c r="H218" s="73">
        <v>26955.986146811294</v>
      </c>
      <c r="I218" s="73">
        <v>34313.5122361291</v>
      </c>
      <c r="J218" s="73">
        <v>29759.83853788401</v>
      </c>
      <c r="K218" s="73">
        <v>27440.22896531576</v>
      </c>
      <c r="M218" s="5" t="s">
        <v>153</v>
      </c>
      <c r="N218" s="102">
        <v>1200</v>
      </c>
      <c r="O218" s="184">
        <v>1901.0506329113923</v>
      </c>
      <c r="P218" s="76">
        <v>1543.6531139240506</v>
      </c>
      <c r="Q218" s="194">
        <v>1207.1671518987341</v>
      </c>
      <c r="R218" s="99">
        <v>39772.012042107162</v>
      </c>
      <c r="S218" s="73">
        <v>34439.334024803116</v>
      </c>
      <c r="T218" s="73">
        <v>31712.924878601523</v>
      </c>
      <c r="U218" s="73">
        <v>40368.837924857762</v>
      </c>
      <c r="V218" s="73">
        <v>35011.574750451779</v>
      </c>
      <c r="W218" s="73">
        <v>32282.622312136191</v>
      </c>
      <c r="Y218" s="5" t="s">
        <v>153</v>
      </c>
      <c r="Z218" s="102">
        <v>1200</v>
      </c>
      <c r="AA218" s="184">
        <v>2739.0269387755102</v>
      </c>
      <c r="AB218" s="76">
        <v>2224.0898742857144</v>
      </c>
      <c r="AC218" s="194">
        <v>1739.282106122449</v>
      </c>
      <c r="AD218" s="99">
        <v>49657.935688721023</v>
      </c>
      <c r="AE218" s="73">
        <v>41442.559176304632</v>
      </c>
      <c r="AF218" s="73">
        <v>37959.587478439687</v>
      </c>
      <c r="AG218" s="73">
        <v>50839.826197293718</v>
      </c>
      <c r="AH218" s="73">
        <v>42579.219907809245</v>
      </c>
      <c r="AI218" s="73">
        <v>39143.659787473553</v>
      </c>
      <c r="AK218" s="5" t="s">
        <v>153</v>
      </c>
      <c r="AL218" s="102">
        <v>1200</v>
      </c>
      <c r="AM218" s="184">
        <v>3726.0592405063289</v>
      </c>
      <c r="AN218" s="76">
        <v>3025.5601032911391</v>
      </c>
      <c r="AO218" s="194">
        <v>2366.0476177215187</v>
      </c>
      <c r="AP218" s="99">
        <v>52569.943312839125</v>
      </c>
      <c r="AQ218" s="73">
        <v>43736.205127445159</v>
      </c>
      <c r="AR218" s="73">
        <v>39991.074269525852</v>
      </c>
      <c r="AS218" s="73">
        <v>53840.79332205707</v>
      </c>
      <c r="AT218" s="73">
        <v>44958.420967772698</v>
      </c>
      <c r="AU218" s="73">
        <v>41264.270300745069</v>
      </c>
      <c r="AW218" s="91"/>
    </row>
    <row r="219" spans="1:49" ht="13.5" thickBot="1" x14ac:dyDescent="0.3">
      <c r="A219" s="5" t="s">
        <v>154</v>
      </c>
      <c r="B219" s="102">
        <v>1300</v>
      </c>
      <c r="C219" s="184">
        <v>1109.3302531645568</v>
      </c>
      <c r="D219" s="76">
        <v>900.77616556962016</v>
      </c>
      <c r="E219" s="194">
        <v>704.42471075949356</v>
      </c>
      <c r="F219" s="99">
        <v>35954.774307250605</v>
      </c>
      <c r="G219" s="73">
        <v>30798.473598052042</v>
      </c>
      <c r="H219" s="73">
        <v>28180.5358605123</v>
      </c>
      <c r="I219" s="73">
        <v>36464.341048661547</v>
      </c>
      <c r="J219" s="73">
        <v>31284.878214853405</v>
      </c>
      <c r="K219" s="73">
        <v>28666.940477313652</v>
      </c>
      <c r="M219" s="5" t="s">
        <v>154</v>
      </c>
      <c r="N219" s="102">
        <v>1300</v>
      </c>
      <c r="O219" s="184">
        <v>2093.0759493670885</v>
      </c>
      <c r="P219" s="76">
        <v>1699.577670886076</v>
      </c>
      <c r="Q219" s="194">
        <v>1329.1032278481009</v>
      </c>
      <c r="R219" s="99">
        <v>42299.734479118364</v>
      </c>
      <c r="S219" s="73">
        <v>36233.498350649461</v>
      </c>
      <c r="T219" s="73">
        <v>33153.571600602707</v>
      </c>
      <c r="U219" s="73">
        <v>42899.224763131235</v>
      </c>
      <c r="V219" s="73">
        <v>36805.739076298123</v>
      </c>
      <c r="W219" s="73">
        <v>33725.812326251355</v>
      </c>
      <c r="Y219" s="5" t="s">
        <v>154</v>
      </c>
      <c r="Z219" s="102">
        <v>1300</v>
      </c>
      <c r="AA219" s="184">
        <v>3015.6963265306126</v>
      </c>
      <c r="AB219" s="76">
        <v>2448.7454171428571</v>
      </c>
      <c r="AC219" s="194">
        <v>1914.967167346939</v>
      </c>
      <c r="AD219" s="99">
        <v>52926.360154130904</v>
      </c>
      <c r="AE219" s="73">
        <v>43789.308213032906</v>
      </c>
      <c r="AF219" s="73">
        <v>39858.401008227971</v>
      </c>
      <c r="AG219" s="73">
        <v>54106.083943830876</v>
      </c>
      <c r="AH219" s="73">
        <v>44932.634689597333</v>
      </c>
      <c r="AI219" s="73">
        <v>41054.577483125999</v>
      </c>
      <c r="AK219" s="5" t="s">
        <v>154</v>
      </c>
      <c r="AL219" s="102">
        <v>1300</v>
      </c>
      <c r="AM219" s="184">
        <v>4102.4288607594926</v>
      </c>
      <c r="AN219" s="76">
        <v>3331.1722349367083</v>
      </c>
      <c r="AO219" s="194">
        <v>2605.0423265822778</v>
      </c>
      <c r="AP219" s="99">
        <v>56047.537487477988</v>
      </c>
      <c r="AQ219" s="73">
        <v>46222.750454039306</v>
      </c>
      <c r="AR219" s="73">
        <v>41995.968513388827</v>
      </c>
      <c r="AS219" s="73">
        <v>57316.057691456488</v>
      </c>
      <c r="AT219" s="73">
        <v>47452.133762173085</v>
      </c>
      <c r="AU219" s="73">
        <v>43282.179776720041</v>
      </c>
      <c r="AW219" s="91"/>
    </row>
    <row r="220" spans="1:49" ht="13.5" thickBot="1" x14ac:dyDescent="0.3">
      <c r="A220" s="5" t="s">
        <v>155</v>
      </c>
      <c r="B220" s="102">
        <v>1400</v>
      </c>
      <c r="C220" s="184">
        <v>1211.1036708860761</v>
      </c>
      <c r="D220" s="76">
        <v>983.41618075949384</v>
      </c>
      <c r="E220" s="194">
        <v>769.05083101265836</v>
      </c>
      <c r="F220" s="99">
        <v>37379.390547427603</v>
      </c>
      <c r="G220" s="73">
        <v>32097.087880352879</v>
      </c>
      <c r="H220" s="73">
        <v>29414.296193906292</v>
      </c>
      <c r="I220" s="73">
        <v>37891.222029911485</v>
      </c>
      <c r="J220" s="73">
        <v>32583.492497154242</v>
      </c>
      <c r="K220" s="73">
        <v>29902.862609004544</v>
      </c>
      <c r="M220" s="5" t="s">
        <v>155</v>
      </c>
      <c r="N220" s="102">
        <v>1400</v>
      </c>
      <c r="O220" s="184">
        <v>2285.1012658227846</v>
      </c>
      <c r="P220" s="76">
        <v>1855.5022278481013</v>
      </c>
      <c r="Q220" s="194">
        <v>1451.0393037974682</v>
      </c>
      <c r="R220" s="99">
        <v>43975.75358520895</v>
      </c>
      <c r="S220" s="73">
        <v>37761.279859238683</v>
      </c>
      <c r="T220" s="73">
        <v>34605.054345772107</v>
      </c>
      <c r="U220" s="73">
        <v>44577.908270484098</v>
      </c>
      <c r="V220" s="73">
        <v>38333.520584887345</v>
      </c>
      <c r="W220" s="73">
        <v>35179.838363534756</v>
      </c>
      <c r="Y220" s="5" t="s">
        <v>155</v>
      </c>
      <c r="Z220" s="102">
        <v>1400</v>
      </c>
      <c r="AA220" s="184">
        <v>3292.3657142857141</v>
      </c>
      <c r="AB220" s="76">
        <v>2673.4009600000004</v>
      </c>
      <c r="AC220" s="194">
        <v>2090.6522285714291</v>
      </c>
      <c r="AD220" s="99">
        <v>55247.251149048519</v>
      </c>
      <c r="AE220" s="73">
        <v>45806.060883493948</v>
      </c>
      <c r="AF220" s="73">
        <v>41789.936679807768</v>
      </c>
      <c r="AG220" s="73">
        <v>56429.085165904602</v>
      </c>
      <c r="AH220" s="73">
        <v>46948.910635232067</v>
      </c>
      <c r="AI220" s="73">
        <v>42984.47711206918</v>
      </c>
      <c r="AK220" s="5" t="s">
        <v>155</v>
      </c>
      <c r="AL220" s="102">
        <v>1400</v>
      </c>
      <c r="AM220" s="184">
        <v>4478.7984810126572</v>
      </c>
      <c r="AN220" s="76">
        <v>3636.7843665822784</v>
      </c>
      <c r="AO220" s="194">
        <v>2844.0370354430374</v>
      </c>
      <c r="AP220" s="99">
        <v>58506.611436927444</v>
      </c>
      <c r="AQ220" s="73">
        <v>48354.793947083861</v>
      </c>
      <c r="AR220" s="73">
        <v>44036.380824840628</v>
      </c>
      <c r="AS220" s="73">
        <v>59777.400702364117</v>
      </c>
      <c r="AT220" s="73">
        <v>49583.664647877522</v>
      </c>
      <c r="AU220" s="73">
        <v>45320.832902541079</v>
      </c>
      <c r="AW220" s="91"/>
    </row>
    <row r="221" spans="1:49" ht="13.5" thickBot="1" x14ac:dyDescent="0.3">
      <c r="A221" s="5" t="s">
        <v>156</v>
      </c>
      <c r="B221" s="102">
        <v>1500</v>
      </c>
      <c r="C221" s="184">
        <v>1312.8770886075952</v>
      </c>
      <c r="D221" s="76">
        <v>1066.0561959493673</v>
      </c>
      <c r="E221" s="194">
        <v>833.67695126582282</v>
      </c>
      <c r="F221" s="99">
        <v>39796.818531736011</v>
      </c>
      <c r="G221" s="73">
        <v>33925.580242921496</v>
      </c>
      <c r="H221" s="73">
        <v>30899.062627268599</v>
      </c>
      <c r="I221" s="73">
        <v>40310.914755292833</v>
      </c>
      <c r="J221" s="73">
        <v>34416.308456316641</v>
      </c>
      <c r="K221" s="73">
        <v>31389.790840663751</v>
      </c>
      <c r="M221" s="5" t="s">
        <v>156</v>
      </c>
      <c r="N221" s="102">
        <v>1500</v>
      </c>
      <c r="O221" s="184">
        <v>2477.1265822784812</v>
      </c>
      <c r="P221" s="76">
        <v>2011.4267848101267</v>
      </c>
      <c r="Q221" s="194">
        <v>1572.9753797468356</v>
      </c>
      <c r="R221" s="99">
        <v>46819.78650792472</v>
      </c>
      <c r="S221" s="73">
        <v>39912.447344613523</v>
      </c>
      <c r="T221" s="73">
        <v>36351.838385021882</v>
      </c>
      <c r="U221" s="73">
        <v>47424.605594462162</v>
      </c>
      <c r="V221" s="73">
        <v>40489.774654490167</v>
      </c>
      <c r="W221" s="73">
        <v>36929.165694898533</v>
      </c>
      <c r="Y221" s="5" t="s">
        <v>156</v>
      </c>
      <c r="Z221" s="102">
        <v>1500</v>
      </c>
      <c r="AA221" s="184">
        <v>3569.0351020408166</v>
      </c>
      <c r="AB221" s="76">
        <v>2898.0565028571436</v>
      </c>
      <c r="AC221" s="194">
        <v>2266.3372897959184</v>
      </c>
      <c r="AD221" s="99">
        <v>58988.16721209776</v>
      </c>
      <c r="AE221" s="73">
        <v>48653.915284274764</v>
      </c>
      <c r="AF221" s="73">
        <v>44146.154548581253</v>
      </c>
      <c r="AG221" s="73">
        <v>60173.125131355526</v>
      </c>
      <c r="AH221" s="73">
        <v>49806.92498926886</v>
      </c>
      <c r="AI221" s="73">
        <v>45358.113646420825</v>
      </c>
      <c r="AK221" s="5" t="s">
        <v>156</v>
      </c>
      <c r="AL221" s="102">
        <v>1500</v>
      </c>
      <c r="AM221" s="184">
        <v>4855.1681012658228</v>
      </c>
      <c r="AN221" s="76">
        <v>3942.396498227849</v>
      </c>
      <c r="AO221" s="194">
        <v>3083.031744303798</v>
      </c>
      <c r="AP221" s="99">
        <v>62485.298668622527</v>
      </c>
      <c r="AQ221" s="73">
        <v>51373.199821501003</v>
      </c>
      <c r="AR221" s="73">
        <v>46526.145266991865</v>
      </c>
      <c r="AS221" s="73">
        <v>63759.446968899698</v>
      </c>
      <c r="AT221" s="73">
        <v>52612.99520321509</v>
      </c>
      <c r="AU221" s="73">
        <v>47829.327092625819</v>
      </c>
      <c r="AW221" s="91"/>
    </row>
    <row r="222" spans="1:49" ht="13.5" thickBot="1" x14ac:dyDescent="0.3">
      <c r="A222" s="5" t="s">
        <v>157</v>
      </c>
      <c r="B222" s="102">
        <v>1600</v>
      </c>
      <c r="C222" s="184">
        <v>1414.6505063291143</v>
      </c>
      <c r="D222" s="76">
        <v>1148.6962111392406</v>
      </c>
      <c r="E222" s="194">
        <v>898.30307151898751</v>
      </c>
      <c r="F222" s="99">
        <v>41314.571524963212</v>
      </c>
      <c r="G222" s="73">
        <v>35314.860651647512</v>
      </c>
      <c r="H222" s="73">
        <v>32225.650885384664</v>
      </c>
      <c r="I222" s="73">
        <v>41833.197230665908</v>
      </c>
      <c r="J222" s="73">
        <v>35807.750663339553</v>
      </c>
      <c r="K222" s="73">
        <v>32720.702695373609</v>
      </c>
      <c r="M222" s="5" t="s">
        <v>157</v>
      </c>
      <c r="N222" s="102">
        <v>1600</v>
      </c>
      <c r="O222" s="184">
        <v>2669.1518987341774</v>
      </c>
      <c r="P222" s="76">
        <v>2167.3513417721524</v>
      </c>
      <c r="Q222" s="194">
        <v>1694.9114556962029</v>
      </c>
      <c r="R222" s="99">
        <v>48605.378264662606</v>
      </c>
      <c r="S222" s="73">
        <v>41546.894884291192</v>
      </c>
      <c r="T222" s="73">
        <v>37912.530453393723</v>
      </c>
      <c r="U222" s="73">
        <v>49215.526153724597</v>
      </c>
      <c r="V222" s="73">
        <v>42126.765486281831</v>
      </c>
      <c r="W222" s="73">
        <v>38494.944347498364</v>
      </c>
      <c r="Y222" s="5" t="s">
        <v>157</v>
      </c>
      <c r="Z222" s="102">
        <v>1600</v>
      </c>
      <c r="AA222" s="184">
        <v>3845.7044897959186</v>
      </c>
      <c r="AB222" s="76">
        <v>3122.712045714286</v>
      </c>
      <c r="AC222" s="194">
        <v>2442.0223510204082</v>
      </c>
      <c r="AD222" s="99">
        <v>61459.983887768256</v>
      </c>
      <c r="AE222" s="73">
        <v>50816.80733274317</v>
      </c>
      <c r="AF222" s="73">
        <v>46223.829598168435</v>
      </c>
      <c r="AG222" s="73">
        <v>62639.791594505987</v>
      </c>
      <c r="AH222" s="73">
        <v>51960.786168487357</v>
      </c>
      <c r="AI222" s="73">
        <v>47422.957617705579</v>
      </c>
      <c r="AK222" s="5" t="s">
        <v>157</v>
      </c>
      <c r="AL222" s="102">
        <v>1600</v>
      </c>
      <c r="AM222" s="184">
        <v>5231.5377215189883</v>
      </c>
      <c r="AN222" s="76">
        <v>4248.0086298734186</v>
      </c>
      <c r="AO222" s="194">
        <v>3322.0264531645576</v>
      </c>
      <c r="AP222" s="99">
        <v>65103.224004446383</v>
      </c>
      <c r="AQ222" s="73">
        <v>53658.948138828047</v>
      </c>
      <c r="AR222" s="73">
        <v>48720.262402726155</v>
      </c>
      <c r="AS222" s="73">
        <v>66371.834441798783</v>
      </c>
      <c r="AT222" s="73">
        <v>54889.032908445421</v>
      </c>
      <c r="AU222" s="73">
        <v>50009.647369970415</v>
      </c>
      <c r="AW222" s="91"/>
    </row>
    <row r="223" spans="1:49" ht="13.5" thickBot="1" x14ac:dyDescent="0.3">
      <c r="A223" s="5" t="s">
        <v>158</v>
      </c>
      <c r="B223" s="102">
        <v>1700</v>
      </c>
      <c r="C223" s="184">
        <v>1516.4239240506329</v>
      </c>
      <c r="D223" s="76">
        <v>1231.3362263291142</v>
      </c>
      <c r="E223" s="194">
        <v>962.92919177215197</v>
      </c>
      <c r="F223" s="99">
        <v>43896.954183928734</v>
      </c>
      <c r="G223" s="73">
        <v>37283.807308175092</v>
      </c>
      <c r="H223" s="73">
        <v>33870.327797378013</v>
      </c>
      <c r="I223" s="73">
        <v>44420.109371777318</v>
      </c>
      <c r="J223" s="73">
        <v>37785.344513054712</v>
      </c>
      <c r="K223" s="73">
        <v>34371.865002257633</v>
      </c>
      <c r="M223" s="5" t="s">
        <v>158</v>
      </c>
      <c r="N223" s="102">
        <v>1700</v>
      </c>
      <c r="O223" s="184">
        <v>2861.1772151898736</v>
      </c>
      <c r="P223" s="76">
        <v>2323.2758987341776</v>
      </c>
      <c r="Q223" s="194">
        <v>1816.8475316455697</v>
      </c>
      <c r="R223" s="99">
        <v>51643.475510504395</v>
      </c>
      <c r="S223" s="73">
        <v>43863.302715500111</v>
      </c>
      <c r="T223" s="73">
        <v>39847.444467503548</v>
      </c>
      <c r="U223" s="73">
        <v>52258.952202090964</v>
      </c>
      <c r="V223" s="73">
        <v>44453.34648594672</v>
      </c>
      <c r="W223" s="73">
        <v>40437.488237950158</v>
      </c>
      <c r="Y223" s="5" t="s">
        <v>158</v>
      </c>
      <c r="Z223" s="102">
        <v>1700</v>
      </c>
      <c r="AA223" s="184">
        <v>4122.373877551021</v>
      </c>
      <c r="AB223" s="76">
        <v>3347.3675885714292</v>
      </c>
      <c r="AC223" s="194">
        <v>2617.7074122448985</v>
      </c>
      <c r="AD223" s="99">
        <v>65262.119510778793</v>
      </c>
      <c r="AE223" s="73">
        <v>53730.355446051668</v>
      </c>
      <c r="AF223" s="73">
        <v>48641.371076962889</v>
      </c>
      <c r="AG223" s="73">
        <v>66440.854393847607</v>
      </c>
      <c r="AH223" s="73">
        <v>54879.668672643624</v>
      </c>
      <c r="AI223" s="73">
        <v>49849.752536487751</v>
      </c>
      <c r="AK223" s="5" t="s">
        <v>158</v>
      </c>
      <c r="AL223" s="102">
        <v>1700</v>
      </c>
      <c r="AM223" s="184">
        <v>5607.907341772152</v>
      </c>
      <c r="AN223" s="76">
        <v>4553.6207615189878</v>
      </c>
      <c r="AO223" s="194">
        <v>3561.0211620253167</v>
      </c>
      <c r="AP223" s="99">
        <v>69142.958498154461</v>
      </c>
      <c r="AQ223" s="73">
        <v>56743.212191996245</v>
      </c>
      <c r="AR223" s="73">
        <v>51271.185988674988</v>
      </c>
      <c r="AS223" s="73">
        <v>70410.415361669307</v>
      </c>
      <c r="AT223" s="73">
        <v>57979.032865751033</v>
      </c>
      <c r="AU223" s="73">
        <v>52570.520891389882</v>
      </c>
      <c r="AW223" s="91"/>
    </row>
    <row r="224" spans="1:49" ht="13.5" thickBot="1" x14ac:dyDescent="0.3">
      <c r="A224" s="5" t="s">
        <v>159</v>
      </c>
      <c r="B224" s="102">
        <v>1800</v>
      </c>
      <c r="C224" s="184">
        <v>1618.1973417721522</v>
      </c>
      <c r="D224" s="76">
        <v>1313.9762415189878</v>
      </c>
      <c r="E224" s="194">
        <v>1027.5553120253167</v>
      </c>
      <c r="F224" s="99">
        <v>45571.59824933856</v>
      </c>
      <c r="G224" s="73">
        <v>38826.890505802454</v>
      </c>
      <c r="H224" s="73">
        <v>35350.718844395429</v>
      </c>
      <c r="I224" s="73">
        <v>46099.282919333004</v>
      </c>
      <c r="J224" s="73">
        <v>39330.589508978963</v>
      </c>
      <c r="K224" s="73">
        <v>35854.417847571931</v>
      </c>
      <c r="M224" s="5" t="s">
        <v>159</v>
      </c>
      <c r="N224" s="102">
        <v>1800</v>
      </c>
      <c r="O224" s="184">
        <v>3053.2025316455702</v>
      </c>
      <c r="P224" s="76">
        <v>2479.2004556962029</v>
      </c>
      <c r="Q224" s="194">
        <v>1938.7836075949369</v>
      </c>
      <c r="R224" s="99">
        <v>53613.64499922184</v>
      </c>
      <c r="S224" s="73">
        <v>45678.69471270877</v>
      </c>
      <c r="T224" s="73">
        <v>41589.080993406387</v>
      </c>
      <c r="U224" s="73">
        <v>54234.450493332944</v>
      </c>
      <c r="V224" s="73">
        <v>46271.281775269366</v>
      </c>
      <c r="W224" s="73">
        <v>42181.668055966977</v>
      </c>
      <c r="Y224" s="5" t="s">
        <v>159</v>
      </c>
      <c r="Z224" s="102">
        <v>1800</v>
      </c>
      <c r="AA224" s="184">
        <v>4399.0432653061225</v>
      </c>
      <c r="AB224" s="76">
        <v>3572.0231314285716</v>
      </c>
      <c r="AC224" s="194">
        <v>2793.3924734693878</v>
      </c>
      <c r="AD224" s="99">
        <v>68004.672281418418</v>
      </c>
      <c r="AE224" s="73">
        <v>56156.075784953267</v>
      </c>
      <c r="AF224" s="73">
        <v>50979.68936572985</v>
      </c>
      <c r="AG224" s="73">
        <v>69199.21086379372</v>
      </c>
      <c r="AH224" s="73">
        <v>57321.91979252435</v>
      </c>
      <c r="AI224" s="73">
        <v>52207.091201966105</v>
      </c>
      <c r="AK224" s="5" t="s">
        <v>159</v>
      </c>
      <c r="AL224" s="102">
        <v>1800</v>
      </c>
      <c r="AM224" s="184">
        <v>5984.2769620253166</v>
      </c>
      <c r="AN224" s="76">
        <v>4859.2328931645579</v>
      </c>
      <c r="AO224" s="194">
        <v>3800.0158708860763</v>
      </c>
      <c r="AP224" s="99">
        <v>72048.332829931969</v>
      </c>
      <c r="AQ224" s="73">
        <v>59307.906489646863</v>
      </c>
      <c r="AR224" s="73">
        <v>53741.899587256092</v>
      </c>
      <c r="AS224" s="73">
        <v>73332.782918507583</v>
      </c>
      <c r="AT224" s="73">
        <v>60561.502196712536</v>
      </c>
      <c r="AU224" s="73">
        <v>55061.686507940249</v>
      </c>
      <c r="AW224" s="91"/>
    </row>
    <row r="225" spans="1:49" ht="13.5" thickBot="1" x14ac:dyDescent="0.3">
      <c r="A225" s="5" t="s">
        <v>160</v>
      </c>
      <c r="B225" s="102">
        <v>1900</v>
      </c>
      <c r="C225" s="184">
        <v>1719.970759493671</v>
      </c>
      <c r="D225" s="76">
        <v>1396.6162567088609</v>
      </c>
      <c r="E225" s="194">
        <v>1092.181432278481</v>
      </c>
      <c r="F225" s="99">
        <v>48710.20201400861</v>
      </c>
      <c r="G225" s="73">
        <v>41321.690149101982</v>
      </c>
      <c r="H225" s="73">
        <v>37549.35212102034</v>
      </c>
      <c r="I225" s="73">
        <v>49240.151425075986</v>
      </c>
      <c r="J225" s="73">
        <v>41829.712748872276</v>
      </c>
      <c r="K225" s="73">
        <v>38055.21292249376</v>
      </c>
      <c r="M225" s="5" t="s">
        <v>160</v>
      </c>
      <c r="N225" s="102">
        <v>1900</v>
      </c>
      <c r="O225" s="184">
        <v>3245.2278481012659</v>
      </c>
      <c r="P225" s="76">
        <v>2635.1250126582281</v>
      </c>
      <c r="Q225" s="194">
        <v>2060.7196835443042</v>
      </c>
      <c r="R225" s="99">
        <v>57306.120016480716</v>
      </c>
      <c r="S225" s="73">
        <v>48613.753116590568</v>
      </c>
      <c r="T225" s="73">
        <v>44175.708377670991</v>
      </c>
      <c r="U225" s="73">
        <v>57929.589911854106</v>
      </c>
      <c r="V225" s="73">
        <v>49211.426763379146</v>
      </c>
      <c r="W225" s="73">
        <v>44770.838732345597</v>
      </c>
      <c r="Y225" s="5" t="s">
        <v>160</v>
      </c>
      <c r="Z225" s="102">
        <v>1900</v>
      </c>
      <c r="AA225" s="184">
        <v>4675.712653061225</v>
      </c>
      <c r="AB225" s="76">
        <v>3796.6786742857144</v>
      </c>
      <c r="AC225" s="194">
        <v>2969.0775346938776</v>
      </c>
      <c r="AD225" s="99">
        <v>72438.180474089982</v>
      </c>
      <c r="AE225" s="73">
        <v>59648.763337961354</v>
      </c>
      <c r="AF225" s="73">
        <v>54044.106873078279</v>
      </c>
      <c r="AG225" s="73">
        <v>73617.0766981419</v>
      </c>
      <c r="AH225" s="73">
        <v>60801.442994361169</v>
      </c>
      <c r="AI225" s="73">
        <v>55257.594187813447</v>
      </c>
      <c r="AK225" s="5" t="s">
        <v>160</v>
      </c>
      <c r="AL225" s="102">
        <v>1900</v>
      </c>
      <c r="AM225" s="184">
        <v>6360.6465822784812</v>
      </c>
      <c r="AN225" s="76">
        <v>5164.8450248101271</v>
      </c>
      <c r="AO225" s="194">
        <v>4039.0105797468354</v>
      </c>
      <c r="AP225" s="99">
        <v>76726.331811232827</v>
      </c>
      <c r="AQ225" s="73">
        <v>62974.270374535394</v>
      </c>
      <c r="AR225" s="73">
        <v>56947.758046704126</v>
      </c>
      <c r="AS225" s="73">
        <v>77993.96215967575</v>
      </c>
      <c r="AT225" s="73">
        <v>64213.71086528786</v>
      </c>
      <c r="AU225" s="73">
        <v>58252.583116311827</v>
      </c>
      <c r="AW225" s="91"/>
    </row>
    <row r="226" spans="1:49" ht="13.5" thickBot="1" x14ac:dyDescent="0.3">
      <c r="A226" s="5" t="s">
        <v>161</v>
      </c>
      <c r="B226" s="102">
        <v>2000</v>
      </c>
      <c r="C226" s="184">
        <v>1821.7441772151899</v>
      </c>
      <c r="D226" s="76">
        <v>1479.2562718987342</v>
      </c>
      <c r="E226" s="194">
        <v>1156.8075525316458</v>
      </c>
      <c r="F226" s="99">
        <v>50432.697074214215</v>
      </c>
      <c r="G226" s="73">
        <v>42911.18314266052</v>
      </c>
      <c r="H226" s="73">
        <v>39078.314762265829</v>
      </c>
      <c r="I226" s="73">
        <v>50971.705449573332</v>
      </c>
      <c r="J226" s="73">
        <v>43423.529339024615</v>
      </c>
      <c r="K226" s="73">
        <v>39590.660958629924</v>
      </c>
      <c r="M226" s="5" t="s">
        <v>161</v>
      </c>
      <c r="N226" s="102">
        <v>2000</v>
      </c>
      <c r="O226" s="184">
        <v>3437.253164556962</v>
      </c>
      <c r="P226" s="76">
        <v>2791.0495696202534</v>
      </c>
      <c r="Q226" s="194">
        <v>2182.6557594936712</v>
      </c>
      <c r="R226" s="99">
        <v>59332.584793193193</v>
      </c>
      <c r="S226" s="73">
        <v>50483.744873718264</v>
      </c>
      <c r="T226" s="73">
        <v>45974.487955606863</v>
      </c>
      <c r="U226" s="73">
        <v>59966.712293615688</v>
      </c>
      <c r="V226" s="73">
        <v>51086.505104734846</v>
      </c>
      <c r="W226" s="73">
        <v>46577.248186623445</v>
      </c>
      <c r="Y226" s="5" t="s">
        <v>161</v>
      </c>
      <c r="Z226" s="102">
        <v>2000</v>
      </c>
      <c r="AA226" s="184">
        <v>4952.3820408163265</v>
      </c>
      <c r="AB226" s="76">
        <v>4021.3342171428571</v>
      </c>
      <c r="AC226" s="194">
        <v>3144.762595918367</v>
      </c>
      <c r="AD226" s="99">
        <v>75190.570509800571</v>
      </c>
      <c r="AE226" s="73">
        <v>62084.737142172628</v>
      </c>
      <c r="AF226" s="73">
        <v>56392.678627154906</v>
      </c>
      <c r="AG226" s="73">
        <v>76383.619770421938</v>
      </c>
      <c r="AH226" s="73">
        <v>63252.164249762674</v>
      </c>
      <c r="AI226" s="73">
        <v>57622.956356116949</v>
      </c>
      <c r="AK226" s="5" t="s">
        <v>161</v>
      </c>
      <c r="AL226" s="102">
        <v>2000</v>
      </c>
      <c r="AM226" s="184">
        <v>6737.0162025316449</v>
      </c>
      <c r="AN226" s="76">
        <v>5470.4571564556963</v>
      </c>
      <c r="AO226" s="194">
        <v>4278.0052886075946</v>
      </c>
      <c r="AP226" s="99">
        <v>79640.854216288135</v>
      </c>
      <c r="AQ226" s="73">
        <v>65548.560272602175</v>
      </c>
      <c r="AR226" s="73">
        <v>59428.067245701415</v>
      </c>
      <c r="AS226" s="73">
        <v>80923.702883622929</v>
      </c>
      <c r="AT226" s="73">
        <v>66803.858237752778</v>
      </c>
      <c r="AU226" s="73">
        <v>60750.94652415521</v>
      </c>
      <c r="AW226" s="91"/>
    </row>
    <row r="227" spans="1:49" ht="13.5" thickBot="1" x14ac:dyDescent="0.3">
      <c r="A227" s="5" t="s">
        <v>162</v>
      </c>
      <c r="B227" s="102">
        <v>2100</v>
      </c>
      <c r="C227" s="184">
        <v>1923.517594936709</v>
      </c>
      <c r="D227" s="76">
        <v>1561.8962870886078</v>
      </c>
      <c r="E227" s="194">
        <v>1221.4336727848104</v>
      </c>
      <c r="F227" s="99">
        <v>52589.642105370411</v>
      </c>
      <c r="G227" s="73">
        <v>44541.267046030618</v>
      </c>
      <c r="H227" s="73">
        <v>40312.789577304153</v>
      </c>
      <c r="I227" s="73">
        <v>53130.915221802483</v>
      </c>
      <c r="J227" s="73">
        <v>45057.936838988506</v>
      </c>
      <c r="K227" s="73">
        <v>40829.459370262033</v>
      </c>
      <c r="M227" s="5" t="s">
        <v>162</v>
      </c>
      <c r="N227" s="102">
        <v>2100</v>
      </c>
      <c r="O227" s="184">
        <v>3629.2784810126582</v>
      </c>
      <c r="P227" s="76">
        <v>2946.974126582279</v>
      </c>
      <c r="Q227" s="194">
        <v>2304.5918354430382</v>
      </c>
      <c r="R227" s="99">
        <v>61870.167182788718</v>
      </c>
      <c r="S227" s="73">
        <v>52401.490642388962</v>
      </c>
      <c r="T227" s="73">
        <v>47426.811267416655</v>
      </c>
      <c r="U227" s="73">
        <v>62506.959084473507</v>
      </c>
      <c r="V227" s="73">
        <v>53009.337457633534</v>
      </c>
      <c r="W227" s="73">
        <v>48034.658082661219</v>
      </c>
      <c r="Y227" s="5" t="s">
        <v>162</v>
      </c>
      <c r="Z227" s="102">
        <v>2100</v>
      </c>
      <c r="AA227" s="184">
        <v>5229.0514285714289</v>
      </c>
      <c r="AB227" s="76">
        <v>4245.9897600000004</v>
      </c>
      <c r="AC227" s="194">
        <v>3320.4476571428577</v>
      </c>
      <c r="AD227" s="99">
        <v>78484.915938603808</v>
      </c>
      <c r="AE227" s="73">
        <v>64552.092696606793</v>
      </c>
      <c r="AF227" s="73">
        <v>58320.326522007759</v>
      </c>
      <c r="AG227" s="73">
        <v>79668.156436504447</v>
      </c>
      <c r="AH227" s="73">
        <v>65710.630651324856</v>
      </c>
      <c r="AI227" s="73">
        <v>59544.991485709106</v>
      </c>
      <c r="AK227" s="5" t="s">
        <v>162</v>
      </c>
      <c r="AL227" s="102">
        <v>2100</v>
      </c>
      <c r="AM227" s="184">
        <v>7113.3858227848104</v>
      </c>
      <c r="AN227" s="76">
        <v>5776.0692881012665</v>
      </c>
      <c r="AO227" s="194">
        <v>4516.9999974683542</v>
      </c>
      <c r="AP227" s="99">
        <v>83146.781525596496</v>
      </c>
      <c r="AQ227" s="73">
        <v>68165.251157857754</v>
      </c>
      <c r="AR227" s="73">
        <v>61464.427314202883</v>
      </c>
      <c r="AS227" s="73">
        <v>84419.083136242334</v>
      </c>
      <c r="AT227" s="73">
        <v>69410.990894113755</v>
      </c>
      <c r="AU227" s="73">
        <v>62781.271361193591</v>
      </c>
      <c r="AW227" s="91"/>
    </row>
    <row r="228" spans="1:49" ht="13.5" thickBot="1" x14ac:dyDescent="0.3">
      <c r="A228" s="5" t="s">
        <v>163</v>
      </c>
      <c r="B228" s="102">
        <v>2200</v>
      </c>
      <c r="C228" s="184">
        <v>2025.2910126582281</v>
      </c>
      <c r="D228" s="76">
        <v>1644.5363022784811</v>
      </c>
      <c r="E228" s="194">
        <v>1286.0597930379747</v>
      </c>
      <c r="F228" s="99">
        <v>54283.679539210039</v>
      </c>
      <c r="G228" s="73">
        <v>46103.537726535702</v>
      </c>
      <c r="H228" s="73">
        <v>41814.529905496165</v>
      </c>
      <c r="I228" s="73">
        <v>54827.217396715045</v>
      </c>
      <c r="J228" s="73">
        <v>46622.369317790472</v>
      </c>
      <c r="K228" s="73">
        <v>42333.361496750957</v>
      </c>
      <c r="M228" s="5" t="s">
        <v>163</v>
      </c>
      <c r="N228" s="102">
        <v>2200</v>
      </c>
      <c r="O228" s="184">
        <v>3821.3037974683543</v>
      </c>
      <c r="P228" s="76">
        <v>3102.8986835443038</v>
      </c>
      <c r="Q228" s="194">
        <v>2426.5279113924053</v>
      </c>
      <c r="R228" s="99">
        <v>63863.152399070634</v>
      </c>
      <c r="S228" s="73">
        <v>54239.456148865531</v>
      </c>
      <c r="T228" s="73">
        <v>49193.564594701376</v>
      </c>
      <c r="U228" s="73">
        <v>64502.6087020177</v>
      </c>
      <c r="V228" s="73">
        <v>54849.846256224089</v>
      </c>
      <c r="W228" s="73">
        <v>49803.954702059949</v>
      </c>
      <c r="Y228" s="5" t="s">
        <v>163</v>
      </c>
      <c r="Z228" s="102">
        <v>2200</v>
      </c>
      <c r="AA228" s="184">
        <v>5505.7208163265313</v>
      </c>
      <c r="AB228" s="76">
        <v>4470.6453028571432</v>
      </c>
      <c r="AC228" s="194">
        <v>3496.132718367347</v>
      </c>
      <c r="AD228" s="99">
        <v>81272.424850039912</v>
      </c>
      <c r="AE228" s="73">
        <v>67023.705626842027</v>
      </c>
      <c r="AF228" s="73">
        <v>60706.722453361741</v>
      </c>
      <c r="AG228" s="73">
        <v>82469.173160452163</v>
      </c>
      <c r="AH228" s="73">
        <v>68196.224560146715</v>
      </c>
      <c r="AI228" s="73">
        <v>61947.477257837447</v>
      </c>
      <c r="AK228" s="5" t="s">
        <v>163</v>
      </c>
      <c r="AL228" s="102">
        <v>2200</v>
      </c>
      <c r="AM228" s="184">
        <v>7489.7554430379741</v>
      </c>
      <c r="AN228" s="76">
        <v>6081.6814197468348</v>
      </c>
      <c r="AO228" s="194">
        <v>4755.9947063291138</v>
      </c>
      <c r="AP228" s="99">
        <v>86099.179573550035</v>
      </c>
      <c r="AQ228" s="73">
        <v>70777.976107745839</v>
      </c>
      <c r="AR228" s="73">
        <v>63985.521082498235</v>
      </c>
      <c r="AS228" s="73">
        <v>87386.005713778257</v>
      </c>
      <c r="AT228" s="73">
        <v>72038.749154310033</v>
      </c>
      <c r="AU228" s="73">
        <v>65319.666033547379</v>
      </c>
      <c r="AW228" s="91"/>
    </row>
    <row r="229" spans="1:49" ht="13.5" thickBot="1" x14ac:dyDescent="0.3">
      <c r="A229" s="5" t="s">
        <v>164</v>
      </c>
      <c r="B229" s="102">
        <v>2300</v>
      </c>
      <c r="C229" s="184">
        <v>2127.0644303797467</v>
      </c>
      <c r="D229" s="76">
        <v>1727.1763174683545</v>
      </c>
      <c r="E229" s="194">
        <v>1350.6859132911393</v>
      </c>
      <c r="F229" s="99">
        <v>56442.469409549958</v>
      </c>
      <c r="G229" s="73">
        <v>47638.082602953189</v>
      </c>
      <c r="H229" s="73">
        <v>43052.908415239071</v>
      </c>
      <c r="I229" s="73">
        <v>56990.536749200844</v>
      </c>
      <c r="J229" s="73">
        <v>48161.237790801759</v>
      </c>
      <c r="K229" s="73">
        <v>43576.063603087641</v>
      </c>
      <c r="M229" s="5" t="s">
        <v>164</v>
      </c>
      <c r="N229" s="102">
        <v>2300</v>
      </c>
      <c r="O229" s="184">
        <v>4013.3291139240505</v>
      </c>
      <c r="P229" s="76">
        <v>3258.8232405063291</v>
      </c>
      <c r="Q229" s="194">
        <v>2548.4639873417718</v>
      </c>
      <c r="R229" s="99">
        <v>66402.905187705837</v>
      </c>
      <c r="S229" s="73">
        <v>56044.803062297869</v>
      </c>
      <c r="T229" s="73">
        <v>50650.480488516558</v>
      </c>
      <c r="U229" s="73">
        <v>67047.690293177468</v>
      </c>
      <c r="V229" s="73">
        <v>56660.279753884424</v>
      </c>
      <c r="W229" s="73">
        <v>51265.957180103112</v>
      </c>
      <c r="Y229" s="5" t="s">
        <v>164</v>
      </c>
      <c r="Z229" s="102">
        <v>2300</v>
      </c>
      <c r="AA229" s="184">
        <v>5782.390204081632</v>
      </c>
      <c r="AB229" s="76">
        <v>4695.300845714286</v>
      </c>
      <c r="AC229" s="194">
        <v>3671.8177795918364</v>
      </c>
      <c r="AD229" s="99">
        <v>84570.854479246656</v>
      </c>
      <c r="AE229" s="73">
        <v>69403.165128918961</v>
      </c>
      <c r="AF229" s="73">
        <v>62640.431499752049</v>
      </c>
      <c r="AG229" s="73">
        <v>85765.217448794749</v>
      </c>
      <c r="AH229" s="73">
        <v>70578.164600465869</v>
      </c>
      <c r="AI229" s="73">
        <v>63886.617615861767</v>
      </c>
      <c r="AK229" s="5" t="s">
        <v>164</v>
      </c>
      <c r="AL229" s="102">
        <v>2300</v>
      </c>
      <c r="AM229" s="184">
        <v>7866.1250632911388</v>
      </c>
      <c r="AN229" s="76">
        <v>6387.2935513924049</v>
      </c>
      <c r="AO229" s="194">
        <v>4994.9894151898734</v>
      </c>
      <c r="AP229" s="99">
        <v>89609.535679158464</v>
      </c>
      <c r="AQ229" s="73">
        <v>73300.192291709332</v>
      </c>
      <c r="AR229" s="73">
        <v>66028.435701207287</v>
      </c>
      <c r="AS229" s="73">
        <v>90893.796936737068</v>
      </c>
      <c r="AT229" s="73">
        <v>74563.632583695275</v>
      </c>
      <c r="AU229" s="73">
        <v>67368.420772293</v>
      </c>
      <c r="AW229" s="91"/>
    </row>
    <row r="230" spans="1:49" ht="13.5" thickBot="1" x14ac:dyDescent="0.3">
      <c r="A230" s="5" t="s">
        <v>165</v>
      </c>
      <c r="B230" s="102">
        <v>2400</v>
      </c>
      <c r="C230" s="184">
        <v>2228.837848101266</v>
      </c>
      <c r="D230" s="76">
        <v>1809.8163326582282</v>
      </c>
      <c r="E230" s="194">
        <v>1415.3120335443039</v>
      </c>
      <c r="F230" s="99">
        <v>57869.469849310022</v>
      </c>
      <c r="G230" s="73">
        <v>48938.978142061045</v>
      </c>
      <c r="H230" s="73">
        <v>44297.597198627664</v>
      </c>
      <c r="I230" s="73">
        <v>58419.801930033835</v>
      </c>
      <c r="J230" s="73">
        <v>49464.295128206519</v>
      </c>
      <c r="K230" s="73">
        <v>44822.914184773123</v>
      </c>
      <c r="M230" s="5" t="s">
        <v>165</v>
      </c>
      <c r="N230" s="102">
        <v>2400</v>
      </c>
      <c r="O230" s="184">
        <v>4205.3544303797471</v>
      </c>
      <c r="P230" s="76">
        <v>3414.7477974683547</v>
      </c>
      <c r="Q230" s="194">
        <v>2670.4000632911393</v>
      </c>
      <c r="R230" s="99">
        <v>68081.72923448238</v>
      </c>
      <c r="S230" s="73">
        <v>57575.268402424765</v>
      </c>
      <c r="T230" s="73">
        <v>52114.820233679602</v>
      </c>
      <c r="U230" s="73">
        <v>68729.178741216281</v>
      </c>
      <c r="V230" s="73">
        <v>58193.288386125314</v>
      </c>
      <c r="W230" s="73">
        <v>52732.840217380144</v>
      </c>
      <c r="Y230" s="5" t="s">
        <v>165</v>
      </c>
      <c r="Z230" s="102">
        <v>2400</v>
      </c>
      <c r="AA230" s="184">
        <v>6059.0595918367344</v>
      </c>
      <c r="AB230" s="76">
        <v>4919.9563885714297</v>
      </c>
      <c r="AC230" s="194">
        <v>3847.5028408163266</v>
      </c>
      <c r="AD230" s="99">
        <v>86898.75331752708</v>
      </c>
      <c r="AE230" s="73">
        <v>71430.983595070516</v>
      </c>
      <c r="AF230" s="73">
        <v>64583.032967022307</v>
      </c>
      <c r="AG230" s="73">
        <v>88098.9656969551</v>
      </c>
      <c r="AH230" s="73">
        <v>72610.905295369856</v>
      </c>
      <c r="AI230" s="73">
        <v>65834.152508861851</v>
      </c>
      <c r="AK230" s="5" t="s">
        <v>165</v>
      </c>
      <c r="AL230" s="102">
        <v>2400</v>
      </c>
      <c r="AM230" s="184">
        <v>8242.4946835443025</v>
      </c>
      <c r="AN230" s="76">
        <v>6692.9056830379741</v>
      </c>
      <c r="AO230" s="194">
        <v>5233.9841240506321</v>
      </c>
      <c r="AP230" s="99">
        <v>92076.134365815626</v>
      </c>
      <c r="AQ230" s="73">
        <v>75444.123911561241</v>
      </c>
      <c r="AR230" s="73">
        <v>68080.736139466419</v>
      </c>
      <c r="AS230" s="73">
        <v>93366.685311437162</v>
      </c>
      <c r="AT230" s="73">
        <v>76712.856922635809</v>
      </c>
      <c r="AU230" s="73">
        <v>69426.025969401409</v>
      </c>
      <c r="AW230" s="91"/>
    </row>
    <row r="231" spans="1:49" ht="13.5" thickBot="1" x14ac:dyDescent="0.3">
      <c r="A231" s="5" t="s">
        <v>166</v>
      </c>
      <c r="B231" s="102">
        <v>2500</v>
      </c>
      <c r="C231" s="184">
        <v>2330.6112658227848</v>
      </c>
      <c r="D231" s="76">
        <v>1892.4563478481014</v>
      </c>
      <c r="E231" s="194">
        <v>1479.9381537974684</v>
      </c>
      <c r="F231" s="99">
        <v>60008.161143228812</v>
      </c>
      <c r="G231" s="73">
        <v>50458.777466411681</v>
      </c>
      <c r="H231" s="73">
        <v>45519.068358006778</v>
      </c>
      <c r="I231" s="73">
        <v>60563.022706098527</v>
      </c>
      <c r="J231" s="73">
        <v>50986.256250854036</v>
      </c>
      <c r="K231" s="73">
        <v>46048.708940746037</v>
      </c>
      <c r="M231" s="5" t="s">
        <v>166</v>
      </c>
      <c r="N231" s="102">
        <v>2500</v>
      </c>
      <c r="O231" s="184">
        <v>4397.3797468354433</v>
      </c>
      <c r="P231" s="76">
        <v>3570.6723544303804</v>
      </c>
      <c r="Q231" s="194">
        <v>2792.3361392405063</v>
      </c>
      <c r="R231" s="99">
        <v>70597.836639092726</v>
      </c>
      <c r="S231" s="73">
        <v>59363.267607543152</v>
      </c>
      <c r="T231" s="73">
        <v>53551.845127066801</v>
      </c>
      <c r="U231" s="73">
        <v>71250.614948351213</v>
      </c>
      <c r="V231" s="73">
        <v>59983.830883357688</v>
      </c>
      <c r="W231" s="73">
        <v>54174.951694995339</v>
      </c>
      <c r="Y231" s="5" t="s">
        <v>166</v>
      </c>
      <c r="Z231" s="102">
        <v>2500</v>
      </c>
      <c r="AA231" s="184">
        <v>6335.7289795918368</v>
      </c>
      <c r="AB231" s="76">
        <v>5144.6119314285716</v>
      </c>
      <c r="AC231" s="194">
        <v>4023.1879020408164</v>
      </c>
      <c r="AD231" s="99">
        <v>90163.55595432299</v>
      </c>
      <c r="AE231" s="73">
        <v>73776.295854438154</v>
      </c>
      <c r="AF231" s="73">
        <v>66484.779821956763</v>
      </c>
      <c r="AG231" s="73">
        <v>91360.176354587034</v>
      </c>
      <c r="AH231" s="73">
        <v>74956.76349103653</v>
      </c>
      <c r="AI231" s="73">
        <v>67738.865287780704</v>
      </c>
      <c r="AK231" s="5" t="s">
        <v>166</v>
      </c>
      <c r="AL231" s="102">
        <v>2500</v>
      </c>
      <c r="AM231" s="184">
        <v>8618.8643037974689</v>
      </c>
      <c r="AN231" s="76">
        <v>6998.5178146835451</v>
      </c>
      <c r="AO231" s="194">
        <v>5472.9788329113926</v>
      </c>
      <c r="AP231" s="99">
        <v>95550.106711840534</v>
      </c>
      <c r="AQ231" s="73">
        <v>77929.396927018141</v>
      </c>
      <c r="AR231" s="73">
        <v>70089.057107145651</v>
      </c>
      <c r="AS231" s="73">
        <v>96836.795314275005</v>
      </c>
      <c r="AT231" s="73">
        <v>79198.716966371227</v>
      </c>
      <c r="AU231" s="73">
        <v>71437.536102655286</v>
      </c>
      <c r="AW231" s="91"/>
    </row>
    <row r="232" spans="1:49" ht="13.5" thickBot="1" x14ac:dyDescent="0.3">
      <c r="A232" s="5" t="s">
        <v>167</v>
      </c>
      <c r="B232" s="102">
        <v>2600</v>
      </c>
      <c r="C232" s="184">
        <v>2432.3846835443042</v>
      </c>
      <c r="D232" s="76">
        <v>1975.0963630379752</v>
      </c>
      <c r="E232" s="194">
        <v>1544.5642740506332</v>
      </c>
      <c r="F232" s="99">
        <v>71414.21686413775</v>
      </c>
      <c r="G232" s="73">
        <v>61575.872814968956</v>
      </c>
      <c r="H232" s="73">
        <v>56579.956950844789</v>
      </c>
      <c r="I232" s="73">
        <v>71975.872650226243</v>
      </c>
      <c r="J232" s="73">
        <v>62109.836994301986</v>
      </c>
      <c r="K232" s="73">
        <v>57116.082928474738</v>
      </c>
      <c r="M232" s="5" t="s">
        <v>167</v>
      </c>
      <c r="N232" s="102">
        <v>2600</v>
      </c>
      <c r="O232" s="184">
        <v>4589.4050632911394</v>
      </c>
      <c r="P232" s="76">
        <v>3726.5969113924057</v>
      </c>
      <c r="Q232" s="194">
        <v>2914.2722151898738</v>
      </c>
      <c r="R232" s="99">
        <v>84016.725722514995</v>
      </c>
      <c r="S232" s="73">
        <v>72442.203311728183</v>
      </c>
      <c r="T232" s="73">
        <v>66564.655236287988</v>
      </c>
      <c r="U232" s="73">
        <v>84677.49723556028</v>
      </c>
      <c r="V232" s="73">
        <v>73070.396463884696</v>
      </c>
      <c r="W232" s="73">
        <v>67195.391680558518</v>
      </c>
      <c r="Y232" s="5" t="s">
        <v>167</v>
      </c>
      <c r="Z232" s="102">
        <v>2600</v>
      </c>
      <c r="AA232" s="184">
        <v>6612.3983673469384</v>
      </c>
      <c r="AB232" s="76">
        <v>5369.2674742857143</v>
      </c>
      <c r="AC232" s="194">
        <v>4198.8729632653067</v>
      </c>
      <c r="AD232" s="99">
        <v>100980.32502280512</v>
      </c>
      <c r="AE232" s="73">
        <v>83937.574518924885</v>
      </c>
      <c r="AF232" s="73">
        <v>76354.397845144224</v>
      </c>
      <c r="AG232" s="73">
        <v>102134.59662674757</v>
      </c>
      <c r="AH232" s="73">
        <v>85056.669219745701</v>
      </c>
      <c r="AI232" s="73">
        <v>77522.732558880976</v>
      </c>
      <c r="AK232" s="5" t="s">
        <v>167</v>
      </c>
      <c r="AL232" s="102">
        <v>2600</v>
      </c>
      <c r="AM232" s="184">
        <v>8995.2339240506335</v>
      </c>
      <c r="AN232" s="76">
        <v>7304.1299463291152</v>
      </c>
      <c r="AO232" s="194">
        <v>5711.9735417721531</v>
      </c>
      <c r="AP232" s="99">
        <v>106197.58418508641</v>
      </c>
      <c r="AQ232" s="73">
        <v>87960.149557795201</v>
      </c>
      <c r="AR232" s="73">
        <v>79845.397844227191</v>
      </c>
      <c r="AS232" s="73">
        <v>107432.76936920598</v>
      </c>
      <c r="AT232" s="73">
        <v>89157.691964070589</v>
      </c>
      <c r="AU232" s="73">
        <v>81095.631951668809</v>
      </c>
      <c r="AW232" s="91"/>
    </row>
    <row r="233" spans="1:49" ht="13.5" thickBot="1" x14ac:dyDescent="0.3">
      <c r="A233" s="5" t="s">
        <v>168</v>
      </c>
      <c r="B233" s="102">
        <v>2700</v>
      </c>
      <c r="C233" s="184">
        <v>2534.1581012658235</v>
      </c>
      <c r="D233" s="76">
        <v>2057.7363782278489</v>
      </c>
      <c r="E233" s="194">
        <v>1609.190394303798</v>
      </c>
      <c r="F233" s="99">
        <v>74478.851578491231</v>
      </c>
      <c r="G233" s="73">
        <v>63996.188694071709</v>
      </c>
      <c r="H233" s="73">
        <v>58706.268261569836</v>
      </c>
      <c r="I233" s="73">
        <v>75047.301587798545</v>
      </c>
      <c r="J233" s="73">
        <v>64538.800066592339</v>
      </c>
      <c r="K233" s="73">
        <v>59248.879634090481</v>
      </c>
      <c r="M233" s="5" t="s">
        <v>168</v>
      </c>
      <c r="N233" s="102">
        <v>2700</v>
      </c>
      <c r="O233" s="184">
        <v>4781.4303797468365</v>
      </c>
      <c r="P233" s="76">
        <v>3882.5214683544314</v>
      </c>
      <c r="Q233" s="194">
        <v>3036.2082911392408</v>
      </c>
      <c r="R233" s="99">
        <v>87622.17832763675</v>
      </c>
      <c r="S233" s="73">
        <v>75289.633757731426</v>
      </c>
      <c r="T233" s="73">
        <v>69066.197954788047</v>
      </c>
      <c r="U233" s="73">
        <v>88290.943044468877</v>
      </c>
      <c r="V233" s="73">
        <v>75928.000078343932</v>
      </c>
      <c r="W233" s="73">
        <v>69704.564275400568</v>
      </c>
      <c r="Y233" s="5" t="s">
        <v>168</v>
      </c>
      <c r="Z233" s="102">
        <v>2700</v>
      </c>
      <c r="AA233" s="184">
        <v>6889.0677551020417</v>
      </c>
      <c r="AB233" s="76">
        <v>5593.923017142859</v>
      </c>
      <c r="AC233" s="194">
        <v>4374.5580244897965</v>
      </c>
      <c r="AD233" s="99">
        <v>104930.41883374962</v>
      </c>
      <c r="AE233" s="73">
        <v>87205.958309714144</v>
      </c>
      <c r="AF233" s="73">
        <v>79319.454568982299</v>
      </c>
      <c r="AG233" s="73">
        <v>106083.70106203157</v>
      </c>
      <c r="AH233" s="73">
        <v>88332.461425366026</v>
      </c>
      <c r="AI233" s="73">
        <v>80501.595966838329</v>
      </c>
      <c r="AK233" s="5" t="s">
        <v>168</v>
      </c>
      <c r="AL233" s="102">
        <v>2700</v>
      </c>
      <c r="AM233" s="184">
        <v>9371.6035443037981</v>
      </c>
      <c r="AN233" s="76">
        <v>7609.7420779746853</v>
      </c>
      <c r="AO233" s="194">
        <v>5950.9682506329118</v>
      </c>
      <c r="AP233" s="99">
        <v>109559.9283576606</v>
      </c>
      <c r="AQ233" s="73">
        <v>90775.370691550677</v>
      </c>
      <c r="AR233" s="73">
        <v>82417.17642657565</v>
      </c>
      <c r="AS233" s="73">
        <v>110782.18821110354</v>
      </c>
      <c r="AT233" s="73">
        <v>91969.249777930745</v>
      </c>
      <c r="AU233" s="73">
        <v>83670.021511897678</v>
      </c>
      <c r="AW233" s="91"/>
    </row>
    <row r="234" spans="1:49" ht="13.5" thickBot="1" x14ac:dyDescent="0.3">
      <c r="A234" s="5" t="s">
        <v>169</v>
      </c>
      <c r="B234" s="102">
        <v>2800</v>
      </c>
      <c r="C234" s="184">
        <v>2635.9315189873419</v>
      </c>
      <c r="D234" s="76">
        <v>2140.3763934177218</v>
      </c>
      <c r="E234" s="194">
        <v>1673.8165145569621</v>
      </c>
      <c r="F234" s="99">
        <v>76264.444755612742</v>
      </c>
      <c r="G234" s="73">
        <v>65650.22100341077</v>
      </c>
      <c r="H234" s="73">
        <v>60306.255613486523</v>
      </c>
      <c r="I234" s="73">
        <v>76839.688988138892</v>
      </c>
      <c r="J234" s="73">
        <v>66201.479569118965</v>
      </c>
      <c r="K234" s="73">
        <v>60857.514179194746</v>
      </c>
      <c r="M234" s="5" t="s">
        <v>169</v>
      </c>
      <c r="N234" s="102">
        <v>2800</v>
      </c>
      <c r="O234" s="184">
        <v>4973.4556962025317</v>
      </c>
      <c r="P234" s="76">
        <v>4038.4460253164561</v>
      </c>
      <c r="Q234" s="194">
        <v>3158.1443670886074</v>
      </c>
      <c r="R234" s="99">
        <v>89722.876183073808</v>
      </c>
      <c r="S234" s="73">
        <v>77235.554121659734</v>
      </c>
      <c r="T234" s="73">
        <v>70948.536015866499</v>
      </c>
      <c r="U234" s="73">
        <v>90399.634103692821</v>
      </c>
      <c r="V234" s="73">
        <v>77884.093610728203</v>
      </c>
      <c r="W234" s="73">
        <v>71597.075504934997</v>
      </c>
      <c r="Y234" s="5" t="s">
        <v>169</v>
      </c>
      <c r="Z234" s="102">
        <v>2800</v>
      </c>
      <c r="AA234" s="184">
        <v>7165.7371428571432</v>
      </c>
      <c r="AB234" s="76">
        <v>5818.5785600000008</v>
      </c>
      <c r="AC234" s="194">
        <v>4550.2430857142854</v>
      </c>
      <c r="AD234" s="99">
        <v>108792.40409585772</v>
      </c>
      <c r="AE234" s="73">
        <v>90358.965150860909</v>
      </c>
      <c r="AF234" s="73">
        <v>82157.001260499703</v>
      </c>
      <c r="AG234" s="73">
        <v>109967.10433262031</v>
      </c>
      <c r="AH234" s="73">
        <v>91503.02880524339</v>
      </c>
      <c r="AI234" s="73">
        <v>83354.190778106</v>
      </c>
      <c r="AK234" s="5" t="s">
        <v>169</v>
      </c>
      <c r="AL234" s="102">
        <v>2800</v>
      </c>
      <c r="AM234" s="184">
        <v>9747.9731645569627</v>
      </c>
      <c r="AN234" s="76">
        <v>7915.3542096202536</v>
      </c>
      <c r="AO234" s="194">
        <v>6189.9629594936705</v>
      </c>
      <c r="AP234" s="99">
        <v>112786.7607957178</v>
      </c>
      <c r="AQ234" s="73">
        <v>93438.666399624592</v>
      </c>
      <c r="AR234" s="73">
        <v>84829.726306700264</v>
      </c>
      <c r="AS234" s="73">
        <v>114019.74890693318</v>
      </c>
      <c r="AT234" s="73">
        <v>94639.497760836239</v>
      </c>
      <c r="AU234" s="73">
        <v>86086.319602491494</v>
      </c>
      <c r="AW234" s="91"/>
    </row>
    <row r="235" spans="1:49" ht="13.5" thickBot="1" x14ac:dyDescent="0.3">
      <c r="A235" s="5" t="s">
        <v>170</v>
      </c>
      <c r="B235" s="102">
        <v>2900</v>
      </c>
      <c r="C235" s="184">
        <v>2737.7049367088612</v>
      </c>
      <c r="D235" s="76">
        <v>2223.0164086075952</v>
      </c>
      <c r="E235" s="194">
        <v>1738.4426348101267</v>
      </c>
      <c r="F235" s="99">
        <v>78832.800581413612</v>
      </c>
      <c r="G235" s="73">
        <v>67591.655323112122</v>
      </c>
      <c r="H235" s="73">
        <v>61953.685364810161</v>
      </c>
      <c r="I235" s="73">
        <v>79414.839037158556</v>
      </c>
      <c r="J235" s="73">
        <v>68149.399283710998</v>
      </c>
      <c r="K235" s="73">
        <v>62511.429325409066</v>
      </c>
      <c r="M235" s="5" t="s">
        <v>170</v>
      </c>
      <c r="N235" s="102">
        <v>2900</v>
      </c>
      <c r="O235" s="184">
        <v>5165.4810126582279</v>
      </c>
      <c r="P235" s="76">
        <v>4194.3705822784814</v>
      </c>
      <c r="Q235" s="194">
        <v>3280.0804430379744</v>
      </c>
      <c r="R235" s="99">
        <v>92744.471272251307</v>
      </c>
      <c r="S235" s="73">
        <v>79519.594497778962</v>
      </c>
      <c r="T235" s="73">
        <v>72886.688664482543</v>
      </c>
      <c r="U235" s="73">
        <v>93429.222396657133</v>
      </c>
      <c r="V235" s="73">
        <v>80175.763863189408</v>
      </c>
      <c r="W235" s="73">
        <v>73542.858029893017</v>
      </c>
      <c r="Y235" s="5" t="s">
        <v>170</v>
      </c>
      <c r="Z235" s="102">
        <v>2900</v>
      </c>
      <c r="AA235" s="184">
        <v>7442.4065306122448</v>
      </c>
      <c r="AB235" s="76">
        <v>6043.2341028571436</v>
      </c>
      <c r="AC235" s="194">
        <v>4725.9281469387752</v>
      </c>
      <c r="AD235" s="99">
        <v>112795.90066135644</v>
      </c>
      <c r="AE235" s="73">
        <v>93625.124158559731</v>
      </c>
      <c r="AF235" s="73">
        <v>85095.081712584084</v>
      </c>
      <c r="AG235" s="73">
        <v>113989.1650236007</v>
      </c>
      <c r="AH235" s="73">
        <v>94785.783631593586</v>
      </c>
      <c r="AI235" s="73">
        <v>86311.403675827532</v>
      </c>
      <c r="AK235" s="5" t="s">
        <v>170</v>
      </c>
      <c r="AL235" s="102">
        <v>2900</v>
      </c>
      <c r="AM235" s="184">
        <v>10124.342784810127</v>
      </c>
      <c r="AN235" s="76">
        <v>8220.9663412658228</v>
      </c>
      <c r="AO235" s="194">
        <v>6428.9576683544301</v>
      </c>
      <c r="AP235" s="99">
        <v>116105.08842805332</v>
      </c>
      <c r="AQ235" s="73">
        <v>96176.551200077316</v>
      </c>
      <c r="AR235" s="73">
        <v>87309.342904365258</v>
      </c>
      <c r="AS235" s="73">
        <v>117345.51879154608</v>
      </c>
      <c r="AT235" s="73">
        <v>97383.087905253778</v>
      </c>
      <c r="AU235" s="73">
        <v>88573.742263575637</v>
      </c>
      <c r="AW235" s="91"/>
    </row>
    <row r="236" spans="1:49" ht="13.5" thickBot="1" x14ac:dyDescent="0.3">
      <c r="A236" s="6" t="s">
        <v>171</v>
      </c>
      <c r="B236" s="103">
        <v>3000</v>
      </c>
      <c r="C236" s="185">
        <v>2839.47835443038</v>
      </c>
      <c r="D236" s="179">
        <v>2305.6564237974685</v>
      </c>
      <c r="E236" s="195">
        <v>1803.0687550632913</v>
      </c>
      <c r="F236" s="100">
        <v>80668.173858185692</v>
      </c>
      <c r="G236" s="101">
        <v>69298.247187054876</v>
      </c>
      <c r="H236" s="101">
        <v>63608.394069627437</v>
      </c>
      <c r="I236" s="101">
        <v>81259.271278222383</v>
      </c>
      <c r="J236" s="101">
        <v>69862.476542544464</v>
      </c>
      <c r="K236" s="101">
        <v>64172.623425117032</v>
      </c>
      <c r="M236" s="6" t="s">
        <v>171</v>
      </c>
      <c r="N236" s="103">
        <v>3000</v>
      </c>
      <c r="O236" s="185">
        <v>5357.506329113924</v>
      </c>
      <c r="P236" s="179">
        <v>4350.2951392405075</v>
      </c>
      <c r="Q236" s="195">
        <v>3402.0165189873424</v>
      </c>
      <c r="R236" s="100">
        <v>94903.733950806694</v>
      </c>
      <c r="S236" s="101">
        <v>81527.349631829275</v>
      </c>
      <c r="T236" s="101">
        <v>74833.404787796986</v>
      </c>
      <c r="U236" s="101">
        <v>95599.142680261633</v>
      </c>
      <c r="V236" s="101">
        <v>82191.148873581726</v>
      </c>
      <c r="W236" s="101">
        <v>75497.204029549452</v>
      </c>
      <c r="Y236" s="6" t="s">
        <v>171</v>
      </c>
      <c r="Z236" s="103">
        <v>3000</v>
      </c>
      <c r="AA236" s="185">
        <v>7719.0759183673472</v>
      </c>
      <c r="AB236" s="179">
        <v>6267.8896457142855</v>
      </c>
      <c r="AC236" s="195">
        <v>4901.6132081632659</v>
      </c>
      <c r="AD236" s="100">
        <v>116929.13076667702</v>
      </c>
      <c r="AE236" s="101">
        <v>96991.523203768447</v>
      </c>
      <c r="AF236" s="101">
        <v>88120.279059953784</v>
      </c>
      <c r="AG236" s="101">
        <v>118133.03335782046</v>
      </c>
      <c r="AH236" s="101">
        <v>98169.727227674506</v>
      </c>
      <c r="AI236" s="101">
        <v>89356.698710958051</v>
      </c>
      <c r="AK236" s="6" t="s">
        <v>171</v>
      </c>
      <c r="AL236" s="103">
        <v>3000</v>
      </c>
      <c r="AM236" s="185">
        <v>10500.712405063292</v>
      </c>
      <c r="AN236" s="179">
        <v>8526.578472911393</v>
      </c>
      <c r="AO236" s="195">
        <v>6667.9523772151906</v>
      </c>
      <c r="AP236" s="100">
        <v>119500.39454684945</v>
      </c>
      <c r="AQ236" s="101">
        <v>98974.001202034153</v>
      </c>
      <c r="AR236" s="101">
        <v>89840.776657450755</v>
      </c>
      <c r="AS236" s="101">
        <v>120739.85008617034</v>
      </c>
      <c r="AT236" s="101">
        <v>100186.9992590394</v>
      </c>
      <c r="AU236" s="101">
        <v>91113.709531452565</v>
      </c>
      <c r="AW236" s="91"/>
    </row>
    <row r="237" spans="1:49" ht="13" thickBot="1" x14ac:dyDescent="0.3"/>
    <row r="238" spans="1:49" ht="15.5" x14ac:dyDescent="0.25">
      <c r="A238" s="255" t="s">
        <v>517</v>
      </c>
      <c r="B238" s="256"/>
      <c r="C238" s="256"/>
      <c r="D238" s="256"/>
      <c r="E238" s="256"/>
      <c r="F238" s="256"/>
      <c r="G238" s="256"/>
      <c r="H238" s="256"/>
      <c r="I238" s="256"/>
      <c r="J238" s="256"/>
      <c r="K238" s="257"/>
      <c r="M238" s="255" t="s">
        <v>518</v>
      </c>
      <c r="N238" s="256"/>
      <c r="O238" s="256"/>
      <c r="P238" s="256"/>
      <c r="Q238" s="256"/>
      <c r="R238" s="256"/>
      <c r="S238" s="256"/>
      <c r="T238" s="256"/>
      <c r="U238" s="256"/>
      <c r="V238" s="256"/>
      <c r="W238" s="257"/>
      <c r="Y238" s="255" t="s">
        <v>519</v>
      </c>
      <c r="Z238" s="256"/>
      <c r="AA238" s="256"/>
      <c r="AB238" s="256"/>
      <c r="AC238" s="256"/>
      <c r="AD238" s="256"/>
      <c r="AE238" s="256"/>
      <c r="AF238" s="256"/>
      <c r="AG238" s="256"/>
      <c r="AH238" s="256"/>
      <c r="AI238" s="257"/>
      <c r="AK238" s="215" t="s">
        <v>520</v>
      </c>
      <c r="AL238" s="216"/>
      <c r="AM238" s="216"/>
      <c r="AN238" s="216"/>
      <c r="AO238" s="216"/>
      <c r="AP238" s="216"/>
      <c r="AQ238" s="216"/>
      <c r="AR238" s="216"/>
      <c r="AS238" s="216"/>
      <c r="AT238" s="216"/>
      <c r="AU238" s="217"/>
    </row>
    <row r="239" spans="1:49" ht="15" customHeight="1" thickBot="1" x14ac:dyDescent="0.3">
      <c r="A239" s="220" t="s">
        <v>1</v>
      </c>
      <c r="B239" s="223" t="s">
        <v>0</v>
      </c>
      <c r="C239" s="236" t="s">
        <v>399</v>
      </c>
      <c r="D239" s="236" t="s">
        <v>400</v>
      </c>
      <c r="E239" s="236" t="s">
        <v>401</v>
      </c>
      <c r="F239" s="258" t="s">
        <v>82</v>
      </c>
      <c r="G239" s="258"/>
      <c r="H239" s="258"/>
      <c r="I239" s="258"/>
      <c r="J239" s="258"/>
      <c r="K239" s="259"/>
      <c r="M239" s="220" t="s">
        <v>1</v>
      </c>
      <c r="N239" s="223" t="s">
        <v>0</v>
      </c>
      <c r="O239" s="236" t="s">
        <v>399</v>
      </c>
      <c r="P239" s="236" t="s">
        <v>400</v>
      </c>
      <c r="Q239" s="236" t="s">
        <v>401</v>
      </c>
      <c r="R239" s="258" t="s">
        <v>82</v>
      </c>
      <c r="S239" s="258"/>
      <c r="T239" s="258"/>
      <c r="U239" s="258"/>
      <c r="V239" s="258"/>
      <c r="W239" s="259"/>
      <c r="Y239" s="220" t="s">
        <v>1</v>
      </c>
      <c r="Z239" s="223" t="s">
        <v>0</v>
      </c>
      <c r="AA239" s="236" t="s">
        <v>399</v>
      </c>
      <c r="AB239" s="236" t="s">
        <v>400</v>
      </c>
      <c r="AC239" s="236" t="s">
        <v>401</v>
      </c>
      <c r="AD239" s="258" t="s">
        <v>82</v>
      </c>
      <c r="AE239" s="258"/>
      <c r="AF239" s="258"/>
      <c r="AG239" s="258"/>
      <c r="AH239" s="258"/>
      <c r="AI239" s="259"/>
      <c r="AK239" s="241" t="s">
        <v>1</v>
      </c>
      <c r="AL239" s="244" t="s">
        <v>0</v>
      </c>
      <c r="AM239" s="224" t="s">
        <v>399</v>
      </c>
      <c r="AN239" s="224" t="s">
        <v>400</v>
      </c>
      <c r="AO239" s="229" t="s">
        <v>401</v>
      </c>
      <c r="AP239" s="231" t="s">
        <v>95</v>
      </c>
      <c r="AQ239" s="232"/>
      <c r="AR239" s="232"/>
      <c r="AS239" s="232"/>
      <c r="AT239" s="232"/>
      <c r="AU239" s="233"/>
    </row>
    <row r="240" spans="1:49" x14ac:dyDescent="0.25">
      <c r="A240" s="234"/>
      <c r="B240" s="235"/>
      <c r="C240" s="237"/>
      <c r="D240" s="237"/>
      <c r="E240" s="239"/>
      <c r="F240" s="271" t="s">
        <v>394</v>
      </c>
      <c r="G240" s="272"/>
      <c r="H240" s="273"/>
      <c r="I240" s="271" t="s">
        <v>395</v>
      </c>
      <c r="J240" s="272"/>
      <c r="K240" s="273"/>
      <c r="M240" s="234"/>
      <c r="N240" s="235"/>
      <c r="O240" s="237"/>
      <c r="P240" s="237"/>
      <c r="Q240" s="239"/>
      <c r="R240" s="271" t="s">
        <v>71</v>
      </c>
      <c r="S240" s="272"/>
      <c r="T240" s="273"/>
      <c r="U240" s="271" t="s">
        <v>73</v>
      </c>
      <c r="V240" s="272"/>
      <c r="W240" s="273"/>
      <c r="Y240" s="234"/>
      <c r="Z240" s="235"/>
      <c r="AA240" s="237"/>
      <c r="AB240" s="237"/>
      <c r="AC240" s="239"/>
      <c r="AD240" s="209" t="s">
        <v>329</v>
      </c>
      <c r="AE240" s="210"/>
      <c r="AF240" s="211"/>
      <c r="AG240" s="209" t="s">
        <v>330</v>
      </c>
      <c r="AH240" s="210"/>
      <c r="AI240" s="211"/>
      <c r="AK240" s="242"/>
      <c r="AL240" s="245"/>
      <c r="AM240" s="225"/>
      <c r="AN240" s="225"/>
      <c r="AO240" s="230"/>
      <c r="AP240" s="209" t="s">
        <v>97</v>
      </c>
      <c r="AQ240" s="210"/>
      <c r="AR240" s="211"/>
      <c r="AS240" s="209" t="s">
        <v>96</v>
      </c>
      <c r="AT240" s="210"/>
      <c r="AU240" s="211"/>
    </row>
    <row r="241" spans="1:47" x14ac:dyDescent="0.25">
      <c r="A241" s="234"/>
      <c r="B241" s="235"/>
      <c r="C241" s="237"/>
      <c r="D241" s="237"/>
      <c r="E241" s="239"/>
      <c r="F241" s="226" t="s">
        <v>77</v>
      </c>
      <c r="G241" s="227"/>
      <c r="H241" s="228"/>
      <c r="I241" s="226" t="s">
        <v>78</v>
      </c>
      <c r="J241" s="227"/>
      <c r="K241" s="228"/>
      <c r="M241" s="234"/>
      <c r="N241" s="235"/>
      <c r="O241" s="237"/>
      <c r="P241" s="237"/>
      <c r="Q241" s="239"/>
      <c r="R241" s="226" t="s">
        <v>77</v>
      </c>
      <c r="S241" s="227"/>
      <c r="T241" s="228"/>
      <c r="U241" s="226" t="s">
        <v>78</v>
      </c>
      <c r="V241" s="227"/>
      <c r="W241" s="228"/>
      <c r="Y241" s="234"/>
      <c r="Z241" s="235"/>
      <c r="AA241" s="237"/>
      <c r="AB241" s="237"/>
      <c r="AC241" s="239"/>
      <c r="AD241" s="226" t="s">
        <v>77</v>
      </c>
      <c r="AE241" s="227"/>
      <c r="AF241" s="228"/>
      <c r="AG241" s="226" t="s">
        <v>78</v>
      </c>
      <c r="AH241" s="227"/>
      <c r="AI241" s="228"/>
      <c r="AK241" s="242"/>
      <c r="AL241" s="245"/>
      <c r="AM241" s="225"/>
      <c r="AN241" s="225"/>
      <c r="AO241" s="230"/>
      <c r="AP241" s="212" t="s">
        <v>77</v>
      </c>
      <c r="AQ241" s="213"/>
      <c r="AR241" s="214"/>
      <c r="AS241" s="212" t="s">
        <v>78</v>
      </c>
      <c r="AT241" s="213"/>
      <c r="AU241" s="214"/>
    </row>
    <row r="242" spans="1:47" ht="62" thickBot="1" x14ac:dyDescent="0.3">
      <c r="A242" s="234"/>
      <c r="B242" s="235"/>
      <c r="C242" s="238"/>
      <c r="D242" s="238"/>
      <c r="E242" s="240"/>
      <c r="F242" s="17" t="s">
        <v>85</v>
      </c>
      <c r="G242" s="16" t="s">
        <v>366</v>
      </c>
      <c r="H242" s="18" t="s">
        <v>84</v>
      </c>
      <c r="I242" s="17" t="s">
        <v>85</v>
      </c>
      <c r="J242" s="16" t="s">
        <v>366</v>
      </c>
      <c r="K242" s="18" t="s">
        <v>84</v>
      </c>
      <c r="L242" s="87"/>
      <c r="M242" s="234"/>
      <c r="N242" s="235"/>
      <c r="O242" s="238"/>
      <c r="P242" s="238"/>
      <c r="Q242" s="240"/>
      <c r="R242" s="17" t="s">
        <v>85</v>
      </c>
      <c r="S242" s="16" t="s">
        <v>366</v>
      </c>
      <c r="T242" s="18" t="s">
        <v>84</v>
      </c>
      <c r="U242" s="17" t="s">
        <v>85</v>
      </c>
      <c r="V242" s="16" t="s">
        <v>366</v>
      </c>
      <c r="W242" s="18" t="s">
        <v>84</v>
      </c>
      <c r="Y242" s="234"/>
      <c r="Z242" s="235"/>
      <c r="AA242" s="238"/>
      <c r="AB242" s="238"/>
      <c r="AC242" s="240"/>
      <c r="AD242" s="17" t="s">
        <v>85</v>
      </c>
      <c r="AE242" s="16" t="s">
        <v>366</v>
      </c>
      <c r="AF242" s="18" t="s">
        <v>84</v>
      </c>
      <c r="AG242" s="17" t="s">
        <v>85</v>
      </c>
      <c r="AH242" s="16" t="s">
        <v>366</v>
      </c>
      <c r="AI242" s="18" t="s">
        <v>84</v>
      </c>
      <c r="AK242" s="243"/>
      <c r="AL242" s="246"/>
      <c r="AM242" s="225"/>
      <c r="AN242" s="225"/>
      <c r="AO242" s="230"/>
      <c r="AP242" s="17" t="s">
        <v>85</v>
      </c>
      <c r="AQ242" s="16" t="s">
        <v>366</v>
      </c>
      <c r="AR242" s="18" t="s">
        <v>84</v>
      </c>
      <c r="AS242" s="17" t="s">
        <v>85</v>
      </c>
      <c r="AT242" s="16" t="s">
        <v>366</v>
      </c>
      <c r="AU242" s="18" t="s">
        <v>84</v>
      </c>
    </row>
    <row r="243" spans="1:47" ht="13.5" thickBot="1" x14ac:dyDescent="0.3">
      <c r="A243" s="5" t="s">
        <v>292</v>
      </c>
      <c r="B243" s="102">
        <v>500</v>
      </c>
      <c r="C243" s="182">
        <v>316.07632653061228</v>
      </c>
      <c r="D243" s="183">
        <v>256.65397714285723</v>
      </c>
      <c r="E243" s="193">
        <v>200.70846734693882</v>
      </c>
      <c r="F243" s="99">
        <v>22730.868947039024</v>
      </c>
      <c r="G243" s="73">
        <v>20577.100186675427</v>
      </c>
      <c r="H243" s="73">
        <v>19446.479677399377</v>
      </c>
      <c r="I243" s="73">
        <v>23208.729313428841</v>
      </c>
      <c r="J243" s="73">
        <v>21033.23962732025</v>
      </c>
      <c r="K243" s="73">
        <v>19902.619118044211</v>
      </c>
      <c r="M243" s="5" t="s">
        <v>292</v>
      </c>
      <c r="N243" s="102">
        <v>500</v>
      </c>
      <c r="O243" s="182">
        <v>585.32653061224494</v>
      </c>
      <c r="P243" s="183">
        <v>475.28514285714289</v>
      </c>
      <c r="Q243" s="193">
        <v>371.68234693877554</v>
      </c>
      <c r="R243" s="99">
        <v>26742.198761222382</v>
      </c>
      <c r="S243" s="73">
        <v>24208.353160794621</v>
      </c>
      <c r="T243" s="73">
        <v>22878.211385175739</v>
      </c>
      <c r="U243" s="73">
        <v>27304.387427563342</v>
      </c>
      <c r="V243" s="73">
        <v>24744.987796847356</v>
      </c>
      <c r="W243" s="73">
        <v>23414.846021228484</v>
      </c>
      <c r="Y243" s="5" t="s">
        <v>292</v>
      </c>
      <c r="Z243" s="102">
        <v>500</v>
      </c>
      <c r="AA243" s="182">
        <v>866.28326530612253</v>
      </c>
      <c r="AB243" s="183">
        <v>703.42201142857152</v>
      </c>
      <c r="AC243" s="193">
        <v>550.08987346938784</v>
      </c>
      <c r="AD243" s="99">
        <v>32167.949712625596</v>
      </c>
      <c r="AE243" s="73">
        <v>27908.868619577079</v>
      </c>
      <c r="AF243" s="73">
        <v>26134.607001844102</v>
      </c>
      <c r="AG243" s="73">
        <v>33346.513097124269</v>
      </c>
      <c r="AH243" s="73">
        <v>29013.96680731354</v>
      </c>
      <c r="AI243" s="73">
        <v>27265.98159498805</v>
      </c>
      <c r="AK243" s="5" t="s">
        <v>292</v>
      </c>
      <c r="AL243" s="102">
        <v>500</v>
      </c>
      <c r="AM243" s="182">
        <v>1147.24</v>
      </c>
      <c r="AN243" s="183">
        <v>931.55888000000004</v>
      </c>
      <c r="AO243" s="193">
        <v>728.49740000000008</v>
      </c>
      <c r="AP243" s="99">
        <v>33887.310938652132</v>
      </c>
      <c r="AQ243" s="73">
        <v>29307.653849352639</v>
      </c>
      <c r="AR243" s="73">
        <v>27399.845658241917</v>
      </c>
      <c r="AS243" s="73">
        <v>35154.583395102323</v>
      </c>
      <c r="AT243" s="73">
        <v>30495.931470574658</v>
      </c>
      <c r="AU243" s="73">
        <v>28616.377478826806</v>
      </c>
    </row>
    <row r="244" spans="1:47" ht="13.5" thickBot="1" x14ac:dyDescent="0.3">
      <c r="A244" s="5" t="s">
        <v>293</v>
      </c>
      <c r="B244" s="102">
        <v>600</v>
      </c>
      <c r="C244" s="184">
        <v>425.06816326530617</v>
      </c>
      <c r="D244" s="76">
        <v>345.15534857142865</v>
      </c>
      <c r="E244" s="194">
        <v>269.91828367346943</v>
      </c>
      <c r="F244" s="99">
        <v>23932.479443736836</v>
      </c>
      <c r="G244" s="73">
        <v>21669.797226320148</v>
      </c>
      <c r="H244" s="73">
        <v>20461.351978355891</v>
      </c>
      <c r="I244" s="73">
        <v>24414.869292272524</v>
      </c>
      <c r="J244" s="73">
        <v>22130.260263558772</v>
      </c>
      <c r="K244" s="73">
        <v>20921.815015594508</v>
      </c>
      <c r="M244" s="5" t="s">
        <v>293</v>
      </c>
      <c r="N244" s="102">
        <v>600</v>
      </c>
      <c r="O244" s="184">
        <v>787.16326530612241</v>
      </c>
      <c r="P244" s="76">
        <v>639.17657142857138</v>
      </c>
      <c r="Q244" s="194">
        <v>499.84867346938779</v>
      </c>
      <c r="R244" s="99">
        <v>28155.858169102161</v>
      </c>
      <c r="S244" s="73">
        <v>25493.87908978841</v>
      </c>
      <c r="T244" s="73">
        <v>24072.178798065754</v>
      </c>
      <c r="U244" s="73">
        <v>28723.375637967674</v>
      </c>
      <c r="V244" s="73">
        <v>26035.600310069145</v>
      </c>
      <c r="W244" s="73">
        <v>24613.900018346481</v>
      </c>
      <c r="Y244" s="5" t="s">
        <v>293</v>
      </c>
      <c r="Z244" s="102">
        <v>600</v>
      </c>
      <c r="AA244" s="184">
        <v>1165.0016326530613</v>
      </c>
      <c r="AB244" s="76">
        <v>945.98132571428573</v>
      </c>
      <c r="AC244" s="194">
        <v>739.77603673469389</v>
      </c>
      <c r="AD244" s="99">
        <v>33901.922678999108</v>
      </c>
      <c r="AE244" s="73">
        <v>29377.930133994898</v>
      </c>
      <c r="AF244" s="73">
        <v>27503.156158607111</v>
      </c>
      <c r="AG244" s="73">
        <v>35064.853693280274</v>
      </c>
      <c r="AH244" s="73">
        <v>30463.623351043443</v>
      </c>
      <c r="AI244" s="73">
        <v>28613.849889594971</v>
      </c>
      <c r="AK244" s="5" t="s">
        <v>293</v>
      </c>
      <c r="AL244" s="102">
        <v>600</v>
      </c>
      <c r="AM244" s="184">
        <v>1542.84</v>
      </c>
      <c r="AN244" s="76">
        <v>1252.7860800000001</v>
      </c>
      <c r="AO244" s="194">
        <v>979.70339999999999</v>
      </c>
      <c r="AP244" s="99">
        <v>35701.747046878969</v>
      </c>
      <c r="AQ244" s="73">
        <v>30837.238933971228</v>
      </c>
      <c r="AR244" s="73">
        <v>28821.352938930591</v>
      </c>
      <c r="AS244" s="73">
        <v>36952.210503095281</v>
      </c>
      <c r="AT244" s="73">
        <v>32004.650995313747</v>
      </c>
      <c r="AU244" s="73">
        <v>30015.647273326147</v>
      </c>
    </row>
    <row r="245" spans="1:47" ht="13.5" thickBot="1" x14ac:dyDescent="0.3">
      <c r="A245" s="5" t="s">
        <v>294</v>
      </c>
      <c r="B245" s="102">
        <v>700</v>
      </c>
      <c r="C245" s="184">
        <v>534.05999999999995</v>
      </c>
      <c r="D245" s="76">
        <v>433.65672000000001</v>
      </c>
      <c r="E245" s="194">
        <v>339.12809999999996</v>
      </c>
      <c r="F245" s="99">
        <v>26205.989553332092</v>
      </c>
      <c r="G245" s="73">
        <v>23325.238908555541</v>
      </c>
      <c r="H245" s="73">
        <v>21820.627293916677</v>
      </c>
      <c r="I245" s="73">
        <v>26690.644142940717</v>
      </c>
      <c r="J245" s="73">
        <v>23787.863744091061</v>
      </c>
      <c r="K245" s="73">
        <v>22283.25212945219</v>
      </c>
      <c r="M245" s="5" t="s">
        <v>294</v>
      </c>
      <c r="N245" s="102">
        <v>700</v>
      </c>
      <c r="O245" s="184">
        <v>989</v>
      </c>
      <c r="P245" s="76">
        <v>803.06799999999998</v>
      </c>
      <c r="Q245" s="194">
        <v>628.01499999999999</v>
      </c>
      <c r="R245" s="99">
        <v>30830.575945096578</v>
      </c>
      <c r="S245" s="73">
        <v>27441.457539477109</v>
      </c>
      <c r="T245" s="73">
        <v>25671.326228137266</v>
      </c>
      <c r="U245" s="73">
        <v>31400.757815224373</v>
      </c>
      <c r="V245" s="73">
        <v>27985.722051871835</v>
      </c>
      <c r="W245" s="73">
        <v>26215.590740531989</v>
      </c>
      <c r="Y245" s="5" t="s">
        <v>294</v>
      </c>
      <c r="Z245" s="102">
        <v>700</v>
      </c>
      <c r="AA245" s="184">
        <v>1463.7199999999998</v>
      </c>
      <c r="AB245" s="76">
        <v>1188.5406399999999</v>
      </c>
      <c r="AC245" s="194">
        <v>929.46219999999994</v>
      </c>
      <c r="AD245" s="99">
        <v>37291.712465764082</v>
      </c>
      <c r="AE245" s="73">
        <v>31855.096847270801</v>
      </c>
      <c r="AF245" s="73">
        <v>29534.572416196392</v>
      </c>
      <c r="AG245" s="73">
        <v>38447.540099210994</v>
      </c>
      <c r="AH245" s="73">
        <v>32947.805545815441</v>
      </c>
      <c r="AI245" s="73">
        <v>30658.714038712984</v>
      </c>
      <c r="AK245" s="5" t="s">
        <v>294</v>
      </c>
      <c r="AL245" s="102">
        <v>700</v>
      </c>
      <c r="AM245" s="184">
        <v>1938.44</v>
      </c>
      <c r="AN245" s="76">
        <v>1574.0132799999999</v>
      </c>
      <c r="AO245" s="194">
        <v>1230.9094</v>
      </c>
      <c r="AP245" s="99">
        <v>39296.571392113896</v>
      </c>
      <c r="AQ245" s="73">
        <v>33450.748146422193</v>
      </c>
      <c r="AR245" s="73">
        <v>30955.560586127136</v>
      </c>
      <c r="AS245" s="73">
        <v>40539.396804422402</v>
      </c>
      <c r="AT245" s="73">
        <v>34625.703736255149</v>
      </c>
      <c r="AU245" s="73">
        <v>32164.315018940662</v>
      </c>
    </row>
    <row r="246" spans="1:47" ht="13.5" thickBot="1" x14ac:dyDescent="0.3">
      <c r="A246" s="5" t="s">
        <v>295</v>
      </c>
      <c r="B246" s="102">
        <v>800</v>
      </c>
      <c r="C246" s="184">
        <v>643.05183673469389</v>
      </c>
      <c r="D246" s="76">
        <v>522.15809142857154</v>
      </c>
      <c r="E246" s="194">
        <v>408.33791632653066</v>
      </c>
      <c r="F246" s="99">
        <v>27850.610879389988</v>
      </c>
      <c r="G246" s="73">
        <v>24840.152336799743</v>
      </c>
      <c r="H246" s="73">
        <v>23270.686773254034</v>
      </c>
      <c r="I246" s="73">
        <v>28337.530210071556</v>
      </c>
      <c r="J246" s="73">
        <v>25304.938970632153</v>
      </c>
      <c r="K246" s="73">
        <v>23735.473407086436</v>
      </c>
      <c r="M246" s="5" t="s">
        <v>295</v>
      </c>
      <c r="N246" s="102">
        <v>800</v>
      </c>
      <c r="O246" s="184">
        <v>1190.8367346938776</v>
      </c>
      <c r="P246" s="76">
        <v>966.95942857142859</v>
      </c>
      <c r="Q246" s="194">
        <v>756.18132653061218</v>
      </c>
      <c r="R246" s="99">
        <v>32765.424563988221</v>
      </c>
      <c r="S246" s="73">
        <v>29223.708631529109</v>
      </c>
      <c r="T246" s="73">
        <v>27377.278556769452</v>
      </c>
      <c r="U246" s="73">
        <v>33338.270835378302</v>
      </c>
      <c r="V246" s="73">
        <v>29770.516436037826</v>
      </c>
      <c r="W246" s="73">
        <v>27924.086361278161</v>
      </c>
      <c r="Y246" s="5" t="s">
        <v>295</v>
      </c>
      <c r="Z246" s="102">
        <v>800</v>
      </c>
      <c r="AA246" s="184">
        <v>1762.4383673469388</v>
      </c>
      <c r="AB246" s="76">
        <v>1431.0999542857144</v>
      </c>
      <c r="AC246" s="194">
        <v>1119.148363265306</v>
      </c>
      <c r="AD246" s="99">
        <v>39895.56179131395</v>
      </c>
      <c r="AE246" s="73">
        <v>34149.709395439582</v>
      </c>
      <c r="AF246" s="73">
        <v>31741.782914230549</v>
      </c>
      <c r="AG246" s="73">
        <v>41073.529504762286</v>
      </c>
      <c r="AH246" s="73">
        <v>35264.782252482895</v>
      </c>
      <c r="AI246" s="73">
        <v>32891.832831898057</v>
      </c>
      <c r="AK246" s="5" t="s">
        <v>295</v>
      </c>
      <c r="AL246" s="102">
        <v>800</v>
      </c>
      <c r="AM246" s="184">
        <v>2334.04</v>
      </c>
      <c r="AN246" s="76">
        <v>1895.2404799999999</v>
      </c>
      <c r="AO246" s="194">
        <v>1482.1153999999999</v>
      </c>
      <c r="AP246" s="99">
        <v>42043.428014747842</v>
      </c>
      <c r="AQ246" s="73">
        <v>35865.092105205513</v>
      </c>
      <c r="AR246" s="73">
        <v>33275.923845840953</v>
      </c>
      <c r="AS246" s="73">
        <v>43310.059964692286</v>
      </c>
      <c r="AT246" s="73">
        <v>37064.095177295094</v>
      </c>
      <c r="AU246" s="73">
        <v>34512.536660537196</v>
      </c>
    </row>
    <row r="247" spans="1:47" ht="13.5" thickBot="1" x14ac:dyDescent="0.3">
      <c r="A247" s="5" t="s">
        <v>296</v>
      </c>
      <c r="B247" s="102">
        <v>900</v>
      </c>
      <c r="C247" s="184">
        <v>752.04367346938784</v>
      </c>
      <c r="D247" s="76">
        <v>610.65946285714301</v>
      </c>
      <c r="E247" s="194">
        <v>477.5477326530613</v>
      </c>
      <c r="F247" s="99">
        <v>30150.421954553229</v>
      </c>
      <c r="G247" s="73">
        <v>26514.277219175972</v>
      </c>
      <c r="H247" s="73">
        <v>24644.321692361864</v>
      </c>
      <c r="I247" s="73">
        <v>30641.870767380671</v>
      </c>
      <c r="J247" s="73">
        <v>26983.387449602171</v>
      </c>
      <c r="K247" s="73">
        <v>25113.431922788066</v>
      </c>
      <c r="M247" s="5" t="s">
        <v>296</v>
      </c>
      <c r="N247" s="102">
        <v>900</v>
      </c>
      <c r="O247" s="184">
        <v>1392.6734693877552</v>
      </c>
      <c r="P247" s="76">
        <v>1130.8508571428572</v>
      </c>
      <c r="Q247" s="194">
        <v>884.34765306122449</v>
      </c>
      <c r="R247" s="99">
        <v>35471.084652415564</v>
      </c>
      <c r="S247" s="73">
        <v>31193.267316677615</v>
      </c>
      <c r="T247" s="73">
        <v>28993.319638072782</v>
      </c>
      <c r="U247" s="73">
        <v>36049.259726330201</v>
      </c>
      <c r="V247" s="73">
        <v>31745.161705414321</v>
      </c>
      <c r="W247" s="73">
        <v>29545.214026809488</v>
      </c>
      <c r="Y247" s="5" t="s">
        <v>296</v>
      </c>
      <c r="Z247" s="102">
        <v>900</v>
      </c>
      <c r="AA247" s="184">
        <v>2061.1567346938778</v>
      </c>
      <c r="AB247" s="76">
        <v>1673.6592685714288</v>
      </c>
      <c r="AC247" s="194">
        <v>1308.8345265306123</v>
      </c>
      <c r="AD247" s="99">
        <v>43339.634806826929</v>
      </c>
      <c r="AE247" s="73">
        <v>36670.025981077262</v>
      </c>
      <c r="AF247" s="73">
        <v>33816.349044181639</v>
      </c>
      <c r="AG247" s="73">
        <v>44507.461137591352</v>
      </c>
      <c r="AH247" s="73">
        <v>37785.98309530173</v>
      </c>
      <c r="AI247" s="73">
        <v>34972.729764379677</v>
      </c>
      <c r="AK247" s="5" t="s">
        <v>296</v>
      </c>
      <c r="AL247" s="102">
        <v>900</v>
      </c>
      <c r="AM247" s="184">
        <v>2729.64</v>
      </c>
      <c r="AN247" s="76">
        <v>2216.4676800000002</v>
      </c>
      <c r="AO247" s="194">
        <v>1733.3213999999998</v>
      </c>
      <c r="AP247" s="99">
        <v>45696.498441541531</v>
      </c>
      <c r="AQ247" s="73">
        <v>38524.876048262326</v>
      </c>
      <c r="AR247" s="73">
        <v>35456.406223643367</v>
      </c>
      <c r="AS247" s="73">
        <v>46952.225678922638</v>
      </c>
      <c r="AT247" s="73">
        <v>39724.829934525187</v>
      </c>
      <c r="AU247" s="73">
        <v>36699.826352888573</v>
      </c>
    </row>
    <row r="248" spans="1:47" ht="13.5" thickBot="1" x14ac:dyDescent="0.3">
      <c r="A248" s="5" t="s">
        <v>297</v>
      </c>
      <c r="B248" s="102">
        <v>1000</v>
      </c>
      <c r="C248" s="184">
        <v>861.03551020408179</v>
      </c>
      <c r="D248" s="76">
        <v>699.16083428571437</v>
      </c>
      <c r="E248" s="194">
        <v>546.757548979592</v>
      </c>
      <c r="F248" s="99">
        <v>31880.276462216716</v>
      </c>
      <c r="G248" s="73">
        <v>28121.218052244578</v>
      </c>
      <c r="H248" s="73">
        <v>26179.923181632941</v>
      </c>
      <c r="I248" s="73">
        <v>32373.990016117099</v>
      </c>
      <c r="J248" s="73">
        <v>28592.490080967673</v>
      </c>
      <c r="K248" s="73">
        <v>26651.195210356032</v>
      </c>
      <c r="M248" s="5" t="s">
        <v>297</v>
      </c>
      <c r="N248" s="102">
        <v>1000</v>
      </c>
      <c r="O248" s="184">
        <v>1594.5102040816328</v>
      </c>
      <c r="P248" s="76">
        <v>1294.7422857142858</v>
      </c>
      <c r="Q248" s="194">
        <v>1012.5139795918368</v>
      </c>
      <c r="R248" s="99">
        <v>37506.207602607901</v>
      </c>
      <c r="S248" s="73">
        <v>33083.785943817151</v>
      </c>
      <c r="T248" s="73">
        <v>30799.90962545052</v>
      </c>
      <c r="U248" s="73">
        <v>38087.047077784824</v>
      </c>
      <c r="V248" s="73">
        <v>33638.223624667851</v>
      </c>
      <c r="W248" s="73">
        <v>31354.347306301217</v>
      </c>
      <c r="Y248" s="5" t="s">
        <v>297</v>
      </c>
      <c r="Z248" s="102">
        <v>1000</v>
      </c>
      <c r="AA248" s="184">
        <v>2359.8751020408163</v>
      </c>
      <c r="AB248" s="76">
        <v>1916.218582857143</v>
      </c>
      <c r="AC248" s="194">
        <v>1498.5206897959185</v>
      </c>
      <c r="AD248" s="99">
        <v>46073.628685600168</v>
      </c>
      <c r="AE248" s="73">
        <v>39110.910841720441</v>
      </c>
      <c r="AF248" s="73">
        <v>36152.351444663254</v>
      </c>
      <c r="AG248" s="73">
        <v>47262.094644371071</v>
      </c>
      <c r="AH248" s="73">
        <v>40247.817075155945</v>
      </c>
      <c r="AI248" s="73">
        <v>37333.190937910294</v>
      </c>
      <c r="AK248" s="5" t="s">
        <v>297</v>
      </c>
      <c r="AL248" s="102">
        <v>1000</v>
      </c>
      <c r="AM248" s="184">
        <v>3125.2400000000002</v>
      </c>
      <c r="AN248" s="76">
        <v>2537.6948800000005</v>
      </c>
      <c r="AO248" s="194">
        <v>1984.5274000000002</v>
      </c>
      <c r="AP248" s="99">
        <v>48579.357747640846</v>
      </c>
      <c r="AQ248" s="73">
        <v>41092.564367125015</v>
      </c>
      <c r="AR248" s="73">
        <v>37911.317703622663</v>
      </c>
      <c r="AS248" s="73">
        <v>49857.278133416017</v>
      </c>
      <c r="AT248" s="73">
        <v>42315.044188023399</v>
      </c>
      <c r="AU248" s="73">
        <v>39181.03758883453</v>
      </c>
    </row>
    <row r="249" spans="1:47" ht="13.5" thickBot="1" x14ac:dyDescent="0.3">
      <c r="A249" s="5" t="s">
        <v>298</v>
      </c>
      <c r="B249" s="102">
        <v>1100</v>
      </c>
      <c r="C249" s="184">
        <v>970.02734693877562</v>
      </c>
      <c r="D249" s="76">
        <v>787.66220571428585</v>
      </c>
      <c r="E249" s="194">
        <v>615.96736530612247</v>
      </c>
      <c r="F249" s="99">
        <v>35438.87755370402</v>
      </c>
      <c r="G249" s="73">
        <v>31035.088537376992</v>
      </c>
      <c r="H249" s="73">
        <v>28791.141905200056</v>
      </c>
      <c r="I249" s="73">
        <v>35946.179554042028</v>
      </c>
      <c r="J249" s="73">
        <v>31519.331355881441</v>
      </c>
      <c r="K249" s="73">
        <v>29275.384723704516</v>
      </c>
      <c r="M249" s="5" t="s">
        <v>298</v>
      </c>
      <c r="N249" s="102">
        <v>1100</v>
      </c>
      <c r="O249" s="184">
        <v>1796.3469387755101</v>
      </c>
      <c r="P249" s="76">
        <v>1458.6337142857144</v>
      </c>
      <c r="Q249" s="194">
        <v>1140.6803061224491</v>
      </c>
      <c r="R249" s="99">
        <v>41692.797122004733</v>
      </c>
      <c r="S249" s="73">
        <v>36511.868867502344</v>
      </c>
      <c r="T249" s="73">
        <v>33871.931653176536</v>
      </c>
      <c r="U249" s="73">
        <v>42289.623004755325</v>
      </c>
      <c r="V249" s="73">
        <v>37081.56630103699</v>
      </c>
      <c r="W249" s="73">
        <v>34441.629086711197</v>
      </c>
      <c r="Y249" s="5" t="s">
        <v>298</v>
      </c>
      <c r="Z249" s="102">
        <v>1100</v>
      </c>
      <c r="AA249" s="184">
        <v>2658.5934693877552</v>
      </c>
      <c r="AB249" s="76">
        <v>2158.777897142857</v>
      </c>
      <c r="AC249" s="194">
        <v>1688.2068530612244</v>
      </c>
      <c r="AD249" s="99">
        <v>50993.295478240558</v>
      </c>
      <c r="AE249" s="73">
        <v>43084.658541772827</v>
      </c>
      <c r="AF249" s="73">
        <v>39700.014150309318</v>
      </c>
      <c r="AG249" s="73">
        <v>52153.691854150733</v>
      </c>
      <c r="AH249" s="73">
        <v>44199.273501805437</v>
      </c>
      <c r="AI249" s="73">
        <v>40858.116451686903</v>
      </c>
      <c r="AK249" s="5" t="s">
        <v>298</v>
      </c>
      <c r="AL249" s="102">
        <v>1100</v>
      </c>
      <c r="AM249" s="184">
        <v>3520.8399999999997</v>
      </c>
      <c r="AN249" s="76">
        <v>2858.9220800000003</v>
      </c>
      <c r="AO249" s="194">
        <v>2235.7334000000001</v>
      </c>
      <c r="AP249" s="99">
        <v>53744.721414548563</v>
      </c>
      <c r="AQ249" s="73">
        <v>45240.810730174686</v>
      </c>
      <c r="AR249" s="73">
        <v>41601.408158708538</v>
      </c>
      <c r="AS249" s="73">
        <v>54992.459453161689</v>
      </c>
      <c r="AT249" s="73">
        <v>46439.321439887164</v>
      </c>
      <c r="AU249" s="73">
        <v>42846.679450512391</v>
      </c>
    </row>
    <row r="250" spans="1:47" ht="13.5" thickBot="1" x14ac:dyDescent="0.3">
      <c r="A250" s="5" t="s">
        <v>299</v>
      </c>
      <c r="B250" s="102">
        <v>1200</v>
      </c>
      <c r="C250" s="184">
        <v>1079.0191836734696</v>
      </c>
      <c r="D250" s="76">
        <v>876.16357714285732</v>
      </c>
      <c r="E250" s="194">
        <v>685.17718163265317</v>
      </c>
      <c r="F250" s="99">
        <v>37535.95393072562</v>
      </c>
      <c r="G250" s="73">
        <v>33003.177616017179</v>
      </c>
      <c r="H250" s="73">
        <v>30685.72984174583</v>
      </c>
      <c r="I250" s="73">
        <v>38043.255931063628</v>
      </c>
      <c r="J250" s="73">
        <v>33489.582232818539</v>
      </c>
      <c r="K250" s="73">
        <v>31169.972660250292</v>
      </c>
      <c r="M250" s="5" t="s">
        <v>299</v>
      </c>
      <c r="N250" s="102">
        <v>1200</v>
      </c>
      <c r="O250" s="184">
        <v>1998.1836734693879</v>
      </c>
      <c r="P250" s="76">
        <v>1622.525142857143</v>
      </c>
      <c r="Q250" s="194">
        <v>1268.8466326530613</v>
      </c>
      <c r="R250" s="99">
        <v>44159.945800853675</v>
      </c>
      <c r="S250" s="73">
        <v>38827.267783549622</v>
      </c>
      <c r="T250" s="73">
        <v>36100.858637348036</v>
      </c>
      <c r="U250" s="73">
        <v>44756.771683604267</v>
      </c>
      <c r="V250" s="73">
        <v>39399.508509198284</v>
      </c>
      <c r="W250" s="73">
        <v>36670.556070882696</v>
      </c>
      <c r="Y250" s="5" t="s">
        <v>299</v>
      </c>
      <c r="Z250" s="102">
        <v>1200</v>
      </c>
      <c r="AA250" s="184">
        <v>2957.3118367346938</v>
      </c>
      <c r="AB250" s="76">
        <v>2401.3372114285712</v>
      </c>
      <c r="AC250" s="194">
        <v>1877.8930163265306</v>
      </c>
      <c r="AD250" s="99">
        <v>54045.869447467529</v>
      </c>
      <c r="AE250" s="73">
        <v>45830.492935051137</v>
      </c>
      <c r="AF250" s="73">
        <v>42347.5212371862</v>
      </c>
      <c r="AG250" s="73">
        <v>55227.759956040223</v>
      </c>
      <c r="AH250" s="73">
        <v>46967.153666555751</v>
      </c>
      <c r="AI250" s="73">
        <v>43531.593546220058</v>
      </c>
      <c r="AK250" s="5" t="s">
        <v>299</v>
      </c>
      <c r="AL250" s="102">
        <v>1200</v>
      </c>
      <c r="AM250" s="184">
        <v>3916.44</v>
      </c>
      <c r="AN250" s="76">
        <v>3180.1492800000001</v>
      </c>
      <c r="AO250" s="194">
        <v>2486.9394000000002</v>
      </c>
      <c r="AP250" s="99">
        <v>56957.87707158563</v>
      </c>
      <c r="AQ250" s="73">
        <v>48124.138886191664</v>
      </c>
      <c r="AR250" s="73">
        <v>44379.008028272357</v>
      </c>
      <c r="AS250" s="73">
        <v>58228.727080803576</v>
      </c>
      <c r="AT250" s="73">
        <v>49346.354726519203</v>
      </c>
      <c r="AU250" s="73">
        <v>45652.204059491574</v>
      </c>
    </row>
    <row r="251" spans="1:47" ht="13.5" thickBot="1" x14ac:dyDescent="0.3">
      <c r="A251" s="5" t="s">
        <v>300</v>
      </c>
      <c r="B251" s="102">
        <v>1300</v>
      </c>
      <c r="C251" s="184">
        <v>1188.0110204081636</v>
      </c>
      <c r="D251" s="76">
        <v>964.66494857142879</v>
      </c>
      <c r="E251" s="194">
        <v>754.38699795918387</v>
      </c>
      <c r="F251" s="99">
        <v>39850.932862450063</v>
      </c>
      <c r="G251" s="73">
        <v>34694.632153251492</v>
      </c>
      <c r="H251" s="73">
        <v>32076.69441571175</v>
      </c>
      <c r="I251" s="73">
        <v>40360.499603860997</v>
      </c>
      <c r="J251" s="73">
        <v>35181.036770052851</v>
      </c>
      <c r="K251" s="73">
        <v>32563.099032513102</v>
      </c>
      <c r="M251" s="5" t="s">
        <v>300</v>
      </c>
      <c r="N251" s="102">
        <v>1300</v>
      </c>
      <c r="O251" s="184">
        <v>2200.0204081632655</v>
      </c>
      <c r="P251" s="76">
        <v>1786.4165714285718</v>
      </c>
      <c r="Q251" s="194">
        <v>1397.0129591836737</v>
      </c>
      <c r="R251" s="99">
        <v>46883.450426411837</v>
      </c>
      <c r="S251" s="73">
        <v>40817.214297942934</v>
      </c>
      <c r="T251" s="73">
        <v>37737.28754789618</v>
      </c>
      <c r="U251" s="73">
        <v>47482.9407104247</v>
      </c>
      <c r="V251" s="73">
        <v>41389.455023591589</v>
      </c>
      <c r="W251" s="73">
        <v>38309.528273544827</v>
      </c>
      <c r="Y251" s="5" t="s">
        <v>300</v>
      </c>
      <c r="Z251" s="102">
        <v>1300</v>
      </c>
      <c r="AA251" s="184">
        <v>3256.0302040816332</v>
      </c>
      <c r="AB251" s="76">
        <v>2643.8965257142868</v>
      </c>
      <c r="AC251" s="194">
        <v>2067.5791795918371</v>
      </c>
      <c r="AD251" s="99">
        <v>57510.076101424376</v>
      </c>
      <c r="AE251" s="73">
        <v>48373.024160326378</v>
      </c>
      <c r="AF251" s="73">
        <v>44442.116955521444</v>
      </c>
      <c r="AG251" s="73">
        <v>58689.799891124349</v>
      </c>
      <c r="AH251" s="73">
        <v>49516.350636890806</v>
      </c>
      <c r="AI251" s="73">
        <v>45638.293430419471</v>
      </c>
      <c r="AK251" s="5" t="s">
        <v>300</v>
      </c>
      <c r="AL251" s="102">
        <v>1300</v>
      </c>
      <c r="AM251" s="184">
        <v>4312.0400000000009</v>
      </c>
      <c r="AN251" s="76">
        <v>3501.3764800000008</v>
      </c>
      <c r="AO251" s="194">
        <v>2738.1454000000003</v>
      </c>
      <c r="AP251" s="99">
        <v>60631.253434771461</v>
      </c>
      <c r="AQ251" s="73">
        <v>50806.466401332778</v>
      </c>
      <c r="AR251" s="73">
        <v>46579.6844606823</v>
      </c>
      <c r="AS251" s="73">
        <v>61899.773638749961</v>
      </c>
      <c r="AT251" s="73">
        <v>52035.849709466558</v>
      </c>
      <c r="AU251" s="73">
        <v>47865.895724013513</v>
      </c>
    </row>
    <row r="252" spans="1:47" ht="13.5" thickBot="1" x14ac:dyDescent="0.3">
      <c r="A252" s="5" t="s">
        <v>301</v>
      </c>
      <c r="B252" s="102">
        <v>1400</v>
      </c>
      <c r="C252" s="184">
        <v>1297.002857142857</v>
      </c>
      <c r="D252" s="76">
        <v>1053.16632</v>
      </c>
      <c r="E252" s="194">
        <v>823.59681428571434</v>
      </c>
      <c r="F252" s="99">
        <v>41440.45989485662</v>
      </c>
      <c r="G252" s="73">
        <v>36158.1572277819</v>
      </c>
      <c r="H252" s="73">
        <v>33475.365541335312</v>
      </c>
      <c r="I252" s="73">
        <v>41952.291377340502</v>
      </c>
      <c r="J252" s="73">
        <v>36644.561844583259</v>
      </c>
      <c r="K252" s="73">
        <v>33963.93195643356</v>
      </c>
      <c r="M252" s="5" t="s">
        <v>301</v>
      </c>
      <c r="N252" s="102">
        <v>1400</v>
      </c>
      <c r="O252" s="184">
        <v>2401.8571428571427</v>
      </c>
      <c r="P252" s="76">
        <v>1950.308</v>
      </c>
      <c r="Q252" s="194">
        <v>1525.1792857142857</v>
      </c>
      <c r="R252" s="99">
        <v>48753.482229243084</v>
      </c>
      <c r="S252" s="73">
        <v>42539.008503272824</v>
      </c>
      <c r="T252" s="73">
        <v>39382.782989806248</v>
      </c>
      <c r="U252" s="73">
        <v>49355.63691451824</v>
      </c>
      <c r="V252" s="73">
        <v>43111.249228921479</v>
      </c>
      <c r="W252" s="73">
        <v>39957.567007568898</v>
      </c>
      <c r="Y252" s="5" t="s">
        <v>301</v>
      </c>
      <c r="Z252" s="102">
        <v>1400</v>
      </c>
      <c r="AA252" s="184">
        <v>3554.7485714285713</v>
      </c>
      <c r="AB252" s="76">
        <v>2886.4558400000001</v>
      </c>
      <c r="AC252" s="194">
        <v>2257.2653428571425</v>
      </c>
      <c r="AD252" s="99">
        <v>60024.979793082653</v>
      </c>
      <c r="AE252" s="73">
        <v>50583.78952752809</v>
      </c>
      <c r="AF252" s="73">
        <v>46567.665323841909</v>
      </c>
      <c r="AG252" s="73">
        <v>61206.813809938736</v>
      </c>
      <c r="AH252" s="73">
        <v>51726.639279266201</v>
      </c>
      <c r="AI252" s="73">
        <v>47762.205756103314</v>
      </c>
      <c r="AK252" s="5" t="s">
        <v>301</v>
      </c>
      <c r="AL252" s="102">
        <v>1400</v>
      </c>
      <c r="AM252" s="184">
        <v>4707.6399999999994</v>
      </c>
      <c r="AN252" s="76">
        <v>3822.6036799999997</v>
      </c>
      <c r="AO252" s="194">
        <v>2989.3514</v>
      </c>
      <c r="AP252" s="99">
        <v>63284.340080961585</v>
      </c>
      <c r="AQ252" s="73">
        <v>53132.522591117995</v>
      </c>
      <c r="AR252" s="73">
        <v>48814.109468874769</v>
      </c>
      <c r="AS252" s="73">
        <v>64555.129346398251</v>
      </c>
      <c r="AT252" s="73">
        <v>54361.393291911656</v>
      </c>
      <c r="AU252" s="73">
        <v>50098.561546575213</v>
      </c>
    </row>
    <row r="253" spans="1:47" ht="13.5" thickBot="1" x14ac:dyDescent="0.3">
      <c r="A253" s="5" t="s">
        <v>302</v>
      </c>
      <c r="B253" s="102">
        <v>1500</v>
      </c>
      <c r="C253" s="184">
        <v>1405.9946938775508</v>
      </c>
      <c r="D253" s="76">
        <v>1141.6676914285715</v>
      </c>
      <c r="E253" s="194">
        <v>892.80663061224482</v>
      </c>
      <c r="F253" s="99">
        <v>44055.75300451881</v>
      </c>
      <c r="G253" s="73">
        <v>38184.514715704281</v>
      </c>
      <c r="H253" s="73">
        <v>35157.997100051398</v>
      </c>
      <c r="I253" s="73">
        <v>44569.849228075625</v>
      </c>
      <c r="J253" s="73">
        <v>38675.242929099441</v>
      </c>
      <c r="K253" s="73">
        <v>35648.72531344655</v>
      </c>
      <c r="M253" s="5" t="s">
        <v>302</v>
      </c>
      <c r="N253" s="102">
        <v>1500</v>
      </c>
      <c r="O253" s="184">
        <v>2603.6938775510203</v>
      </c>
      <c r="P253" s="76">
        <v>2114.1994285714281</v>
      </c>
      <c r="Q253" s="194">
        <v>1653.3456122448977</v>
      </c>
      <c r="R253" s="99">
        <v>51830.297652375069</v>
      </c>
      <c r="S253" s="73">
        <v>44922.958489063865</v>
      </c>
      <c r="T253" s="73">
        <v>41362.349529472231</v>
      </c>
      <c r="U253" s="73">
        <v>52435.116738912504</v>
      </c>
      <c r="V253" s="73">
        <v>45500.285798940517</v>
      </c>
      <c r="W253" s="73">
        <v>41939.676839348882</v>
      </c>
      <c r="Y253" s="5" t="s">
        <v>302</v>
      </c>
      <c r="Z253" s="102">
        <v>1500</v>
      </c>
      <c r="AA253" s="184">
        <v>3853.4669387755098</v>
      </c>
      <c r="AB253" s="76">
        <v>3129.0151542857143</v>
      </c>
      <c r="AC253" s="194">
        <v>2446.9515061224488</v>
      </c>
      <c r="AD253" s="99">
        <v>63998.678356548102</v>
      </c>
      <c r="AE253" s="73">
        <v>53664.426428725114</v>
      </c>
      <c r="AF253" s="73">
        <v>49156.665693031602</v>
      </c>
      <c r="AG253" s="73">
        <v>65183.636275805868</v>
      </c>
      <c r="AH253" s="73">
        <v>54817.436133719209</v>
      </c>
      <c r="AI253" s="73">
        <v>50368.624790871167</v>
      </c>
      <c r="AK253" s="5" t="s">
        <v>302</v>
      </c>
      <c r="AL253" s="102">
        <v>1500</v>
      </c>
      <c r="AM253" s="184">
        <v>5103.24</v>
      </c>
      <c r="AN253" s="76">
        <v>4143.8308800000004</v>
      </c>
      <c r="AO253" s="194">
        <v>3240.5573999999997</v>
      </c>
      <c r="AP253" s="99">
        <v>67495.809813072876</v>
      </c>
      <c r="AQ253" s="73">
        <v>56383.710965951352</v>
      </c>
      <c r="AR253" s="73">
        <v>51536.656411442207</v>
      </c>
      <c r="AS253" s="73">
        <v>68769.958113350047</v>
      </c>
      <c r="AT253" s="73">
        <v>57623.506347665432</v>
      </c>
      <c r="AU253" s="73">
        <v>52839.838237076168</v>
      </c>
    </row>
    <row r="254" spans="1:47" ht="13.5" thickBot="1" x14ac:dyDescent="0.3">
      <c r="A254" s="5" t="s">
        <v>303</v>
      </c>
      <c r="B254" s="102">
        <v>1600</v>
      </c>
      <c r="C254" s="184">
        <v>1514.9865306122449</v>
      </c>
      <c r="D254" s="76">
        <v>1230.169062857143</v>
      </c>
      <c r="E254" s="194">
        <v>962.01644693877552</v>
      </c>
      <c r="F254" s="99">
        <v>45753.929976895459</v>
      </c>
      <c r="G254" s="73">
        <v>39754.219103579759</v>
      </c>
      <c r="H254" s="73">
        <v>36665.009337316907</v>
      </c>
      <c r="I254" s="73">
        <v>46272.555682598148</v>
      </c>
      <c r="J254" s="73">
        <v>40247.1091152718</v>
      </c>
      <c r="K254" s="73">
        <v>37160.061147305853</v>
      </c>
      <c r="M254" s="5" t="s">
        <v>303</v>
      </c>
      <c r="N254" s="102">
        <v>1600</v>
      </c>
      <c r="O254" s="184">
        <v>2805.5306122448978</v>
      </c>
      <c r="P254" s="76">
        <v>2278.0908571428572</v>
      </c>
      <c r="Q254" s="194">
        <v>1781.5119387755103</v>
      </c>
      <c r="R254" s="99">
        <v>53828.152913994658</v>
      </c>
      <c r="S254" s="73">
        <v>46769.669533623244</v>
      </c>
      <c r="T254" s="73">
        <v>43135.305102725775</v>
      </c>
      <c r="U254" s="73">
        <v>54438.300803056649</v>
      </c>
      <c r="V254" s="73">
        <v>47349.540135613883</v>
      </c>
      <c r="W254" s="73">
        <v>43717.718996830416</v>
      </c>
      <c r="Y254" s="5" t="s">
        <v>303</v>
      </c>
      <c r="Z254" s="102">
        <v>1600</v>
      </c>
      <c r="AA254" s="184">
        <v>4152.1853061224483</v>
      </c>
      <c r="AB254" s="76">
        <v>3371.5744685714285</v>
      </c>
      <c r="AC254" s="194">
        <v>2636.6376693877551</v>
      </c>
      <c r="AD254" s="99">
        <v>66682.758537100308</v>
      </c>
      <c r="AE254" s="73">
        <v>56039.581982075222</v>
      </c>
      <c r="AF254" s="73">
        <v>51446.604247500487</v>
      </c>
      <c r="AG254" s="73">
        <v>67862.566243838039</v>
      </c>
      <c r="AH254" s="73">
        <v>57183.560817819409</v>
      </c>
      <c r="AI254" s="73">
        <v>52645.732267037631</v>
      </c>
      <c r="AK254" s="5" t="s">
        <v>303</v>
      </c>
      <c r="AL254" s="102">
        <v>1600</v>
      </c>
      <c r="AM254" s="184">
        <v>5498.8399999999992</v>
      </c>
      <c r="AN254" s="76">
        <v>4465.0580799999998</v>
      </c>
      <c r="AO254" s="194">
        <v>3491.7633999999994</v>
      </c>
      <c r="AP254" s="99">
        <v>70325.998653778428</v>
      </c>
      <c r="AQ254" s="73">
        <v>58881.722788160099</v>
      </c>
      <c r="AR254" s="73">
        <v>53943.037052058207</v>
      </c>
      <c r="AS254" s="73">
        <v>71594.609091130827</v>
      </c>
      <c r="AT254" s="73">
        <v>60111.807557777473</v>
      </c>
      <c r="AU254" s="73">
        <v>55232.422019302467</v>
      </c>
    </row>
    <row r="255" spans="1:47" ht="13.5" thickBot="1" x14ac:dyDescent="0.3">
      <c r="A255" s="5" t="s">
        <v>304</v>
      </c>
      <c r="B255" s="102">
        <v>1700</v>
      </c>
      <c r="C255" s="184">
        <v>1623.9783673469387</v>
      </c>
      <c r="D255" s="76">
        <v>1318.6704342857142</v>
      </c>
      <c r="E255" s="194">
        <v>1031.2262632653062</v>
      </c>
      <c r="F255" s="99">
        <v>48555.770706048032</v>
      </c>
      <c r="G255" s="73">
        <v>41942.623830294389</v>
      </c>
      <c r="H255" s="73">
        <v>38529.144319497304</v>
      </c>
      <c r="I255" s="73">
        <v>49078.925893896616</v>
      </c>
      <c r="J255" s="73">
        <v>42444.161035174009</v>
      </c>
      <c r="K255" s="73">
        <v>39030.681524376931</v>
      </c>
      <c r="M255" s="5" t="s">
        <v>304</v>
      </c>
      <c r="N255" s="102">
        <v>1700</v>
      </c>
      <c r="O255" s="184">
        <v>3007.3673469387754</v>
      </c>
      <c r="P255" s="76">
        <v>2441.9822857142858</v>
      </c>
      <c r="Q255" s="194">
        <v>1909.6782653061223</v>
      </c>
      <c r="R255" s="99">
        <v>57124.436124762389</v>
      </c>
      <c r="S255" s="73">
        <v>49344.263329758105</v>
      </c>
      <c r="T255" s="73">
        <v>45328.405081761535</v>
      </c>
      <c r="U255" s="73">
        <v>57739.912816348959</v>
      </c>
      <c r="V255" s="73">
        <v>49934.307100204715</v>
      </c>
      <c r="W255" s="73">
        <v>45918.448852208152</v>
      </c>
      <c r="Y255" s="5" t="s">
        <v>304</v>
      </c>
      <c r="Z255" s="102">
        <v>1700</v>
      </c>
      <c r="AA255" s="184">
        <v>4450.9036734693873</v>
      </c>
      <c r="AB255" s="76">
        <v>3614.1337828571427</v>
      </c>
      <c r="AC255" s="194">
        <v>2826.3238326530609</v>
      </c>
      <c r="AD255" s="99">
        <v>70743.080125036795</v>
      </c>
      <c r="AE255" s="73">
        <v>59211.316060309662</v>
      </c>
      <c r="AF255" s="73">
        <v>54122.331691220883</v>
      </c>
      <c r="AG255" s="73">
        <v>71921.815008105594</v>
      </c>
      <c r="AH255" s="73">
        <v>60360.629286901618</v>
      </c>
      <c r="AI255" s="73">
        <v>55330.713150745745</v>
      </c>
      <c r="AK255" s="5" t="s">
        <v>304</v>
      </c>
      <c r="AL255" s="102">
        <v>1700</v>
      </c>
      <c r="AM255" s="184">
        <v>5894.44</v>
      </c>
      <c r="AN255" s="76">
        <v>4786.2852799999991</v>
      </c>
      <c r="AO255" s="194">
        <v>3742.9694</v>
      </c>
      <c r="AP255" s="99">
        <v>74623.919112412448</v>
      </c>
      <c r="AQ255" s="73">
        <v>62224.172806254239</v>
      </c>
      <c r="AR255" s="73">
        <v>56752.146602932982</v>
      </c>
      <c r="AS255" s="73">
        <v>75891.375975927309</v>
      </c>
      <c r="AT255" s="73">
        <v>63459.993480009027</v>
      </c>
      <c r="AU255" s="73">
        <v>58051.481505647876</v>
      </c>
    </row>
    <row r="256" spans="1:47" ht="13.5" thickBot="1" x14ac:dyDescent="0.3">
      <c r="A256" s="5" t="s">
        <v>305</v>
      </c>
      <c r="B256" s="102">
        <v>1800</v>
      </c>
      <c r="C256" s="184">
        <v>1732.9702040816328</v>
      </c>
      <c r="D256" s="76">
        <v>1407.1718057142859</v>
      </c>
      <c r="E256" s="194">
        <v>1100.4360795918369</v>
      </c>
      <c r="F256" s="99">
        <v>50427.394461592427</v>
      </c>
      <c r="G256" s="73">
        <v>43682.68671805632</v>
      </c>
      <c r="H256" s="73">
        <v>40206.515056649288</v>
      </c>
      <c r="I256" s="73">
        <v>50955.079131586863</v>
      </c>
      <c r="J256" s="73">
        <v>44186.385721232822</v>
      </c>
      <c r="K256" s="73">
        <v>40710.214059825797</v>
      </c>
      <c r="M256" s="5" t="s">
        <v>305</v>
      </c>
      <c r="N256" s="102">
        <v>1800</v>
      </c>
      <c r="O256" s="184">
        <v>3209.2040816326535</v>
      </c>
      <c r="P256" s="76">
        <v>2605.8737142857144</v>
      </c>
      <c r="Q256" s="194">
        <v>2037.8445918367349</v>
      </c>
      <c r="R256" s="99">
        <v>59326.346425402859</v>
      </c>
      <c r="S256" s="73">
        <v>51391.396138889788</v>
      </c>
      <c r="T256" s="73">
        <v>47301.782419587398</v>
      </c>
      <c r="U256" s="73">
        <v>59947.151919513955</v>
      </c>
      <c r="V256" s="73">
        <v>51983.983201450385</v>
      </c>
      <c r="W256" s="73">
        <v>47894.369482147995</v>
      </c>
      <c r="Y256" s="5" t="s">
        <v>305</v>
      </c>
      <c r="Z256" s="102">
        <v>1800</v>
      </c>
      <c r="AA256" s="184">
        <v>4749.6220408163272</v>
      </c>
      <c r="AB256" s="76">
        <v>3856.6930971428578</v>
      </c>
      <c r="AC256" s="194">
        <v>3016.0099959183676</v>
      </c>
      <c r="AD256" s="99">
        <v>73717.373707599443</v>
      </c>
      <c r="AE256" s="73">
        <v>61868.777211134278</v>
      </c>
      <c r="AF256" s="73">
        <v>56692.390791910861</v>
      </c>
      <c r="AG256" s="73">
        <v>74911.912289974745</v>
      </c>
      <c r="AH256" s="73">
        <v>63034.621218705361</v>
      </c>
      <c r="AI256" s="73">
        <v>57919.792628147115</v>
      </c>
      <c r="AK256" s="5" t="s">
        <v>305</v>
      </c>
      <c r="AL256" s="102">
        <v>1800</v>
      </c>
      <c r="AM256" s="184">
        <v>6290.04</v>
      </c>
      <c r="AN256" s="76">
        <v>5107.5124800000003</v>
      </c>
      <c r="AO256" s="194">
        <v>3994.1754000000001</v>
      </c>
      <c r="AP256" s="99">
        <v>77761.03425611298</v>
      </c>
      <c r="AQ256" s="73">
        <v>65020.607915827874</v>
      </c>
      <c r="AR256" s="73">
        <v>59454.60101343711</v>
      </c>
      <c r="AS256" s="73">
        <v>79045.484344688593</v>
      </c>
      <c r="AT256" s="73">
        <v>66274.203622893547</v>
      </c>
      <c r="AU256" s="73">
        <v>60774.387934121267</v>
      </c>
    </row>
    <row r="257" spans="1:47" ht="13.5" thickBot="1" x14ac:dyDescent="0.3">
      <c r="A257" s="5" t="s">
        <v>306</v>
      </c>
      <c r="B257" s="102">
        <v>1900</v>
      </c>
      <c r="C257" s="184">
        <v>1841.9620408163266</v>
      </c>
      <c r="D257" s="76">
        <v>1495.6731771428574</v>
      </c>
      <c r="E257" s="194">
        <v>1169.6458959183676</v>
      </c>
      <c r="F257" s="99">
        <v>53968.991192276801</v>
      </c>
      <c r="G257" s="73">
        <v>46580.479327370173</v>
      </c>
      <c r="H257" s="73">
        <v>42808.141299288531</v>
      </c>
      <c r="I257" s="73">
        <v>54498.940603344177</v>
      </c>
      <c r="J257" s="73">
        <v>47088.501927140467</v>
      </c>
      <c r="K257" s="73">
        <v>43314.002100761951</v>
      </c>
      <c r="M257" s="5" t="s">
        <v>306</v>
      </c>
      <c r="N257" s="102">
        <v>1900</v>
      </c>
      <c r="O257" s="184">
        <v>3411.0408163265306</v>
      </c>
      <c r="P257" s="76">
        <v>2769.765142857143</v>
      </c>
      <c r="Q257" s="194">
        <v>2166.0109183673471</v>
      </c>
      <c r="R257" s="99">
        <v>63492.930814443294</v>
      </c>
      <c r="S257" s="73">
        <v>54800.563914553146</v>
      </c>
      <c r="T257" s="73">
        <v>50362.51917563357</v>
      </c>
      <c r="U257" s="73">
        <v>64116.400709816684</v>
      </c>
      <c r="V257" s="73">
        <v>55398.237561341724</v>
      </c>
      <c r="W257" s="73">
        <v>50957.649530308176</v>
      </c>
      <c r="Y257" s="5" t="s">
        <v>306</v>
      </c>
      <c r="Z257" s="102">
        <v>1900</v>
      </c>
      <c r="AA257" s="184">
        <v>5048.3404081632652</v>
      </c>
      <c r="AB257" s="76">
        <v>4099.2524114285716</v>
      </c>
      <c r="AC257" s="194">
        <v>3205.6961591836734</v>
      </c>
      <c r="AD257" s="99">
        <v>78624.991272052546</v>
      </c>
      <c r="AE257" s="73">
        <v>65835.574135923933</v>
      </c>
      <c r="AF257" s="73">
        <v>60230.917671040857</v>
      </c>
      <c r="AG257" s="73">
        <v>79803.887496104464</v>
      </c>
      <c r="AH257" s="73">
        <v>66988.253792323754</v>
      </c>
      <c r="AI257" s="73">
        <v>61444.404985776026</v>
      </c>
      <c r="AK257" s="5" t="s">
        <v>306</v>
      </c>
      <c r="AL257" s="102">
        <v>1900</v>
      </c>
      <c r="AM257" s="184">
        <v>6685.64</v>
      </c>
      <c r="AN257" s="76">
        <v>5428.7396800000006</v>
      </c>
      <c r="AO257" s="194">
        <v>4245.3814000000002</v>
      </c>
      <c r="AP257" s="99">
        <v>82913.142609195405</v>
      </c>
      <c r="AQ257" s="73">
        <v>69161.081172497972</v>
      </c>
      <c r="AR257" s="73">
        <v>63134.568844666705</v>
      </c>
      <c r="AS257" s="73">
        <v>84180.772957638343</v>
      </c>
      <c r="AT257" s="73">
        <v>70400.521663250431</v>
      </c>
      <c r="AU257" s="73">
        <v>64439.393914274406</v>
      </c>
    </row>
    <row r="258" spans="1:47" ht="13.5" thickBot="1" x14ac:dyDescent="0.3">
      <c r="A258" s="5" t="s">
        <v>307</v>
      </c>
      <c r="B258" s="102">
        <v>2000</v>
      </c>
      <c r="C258" s="184">
        <v>1950.9538775510205</v>
      </c>
      <c r="D258" s="76">
        <v>1584.1745485714287</v>
      </c>
      <c r="E258" s="194">
        <v>1238.8557122448981</v>
      </c>
      <c r="F258" s="99">
        <v>55894.923790526831</v>
      </c>
      <c r="G258" s="73">
        <v>48373.409858973151</v>
      </c>
      <c r="H258" s="73">
        <v>44540.54147857846</v>
      </c>
      <c r="I258" s="73">
        <v>56433.932165885955</v>
      </c>
      <c r="J258" s="73">
        <v>48885.756055337246</v>
      </c>
      <c r="K258" s="73">
        <v>45052.887674942554</v>
      </c>
      <c r="M258" s="5" t="s">
        <v>307</v>
      </c>
      <c r="N258" s="102">
        <v>2000</v>
      </c>
      <c r="O258" s="184">
        <v>3612.8775510204082</v>
      </c>
      <c r="P258" s="76">
        <v>2933.6565714285716</v>
      </c>
      <c r="Q258" s="194">
        <v>2294.1772448979591</v>
      </c>
      <c r="R258" s="99">
        <v>65758.733871208038</v>
      </c>
      <c r="S258" s="73">
        <v>56909.893951733116</v>
      </c>
      <c r="T258" s="73">
        <v>52400.637033621722</v>
      </c>
      <c r="U258" s="73">
        <v>66392.861371630541</v>
      </c>
      <c r="V258" s="73">
        <v>57512.654182749699</v>
      </c>
      <c r="W258" s="73">
        <v>53003.397264638297</v>
      </c>
      <c r="Y258" s="5" t="s">
        <v>307</v>
      </c>
      <c r="Z258" s="102">
        <v>2000</v>
      </c>
      <c r="AA258" s="184">
        <v>5347.0587755102042</v>
      </c>
      <c r="AB258" s="76">
        <v>4341.8117257142858</v>
      </c>
      <c r="AC258" s="194">
        <v>3395.3823224489797</v>
      </c>
      <c r="AD258" s="99">
        <v>81616.719587815431</v>
      </c>
      <c r="AE258" s="73">
        <v>68510.886220187473</v>
      </c>
      <c r="AF258" s="73">
        <v>62818.827705169759</v>
      </c>
      <c r="AG258" s="73">
        <v>82809.768848436797</v>
      </c>
      <c r="AH258" s="73">
        <v>69678.31332777752</v>
      </c>
      <c r="AI258" s="73">
        <v>64049.105434131801</v>
      </c>
      <c r="AK258" s="5" t="s">
        <v>307</v>
      </c>
      <c r="AL258" s="102">
        <v>2000</v>
      </c>
      <c r="AM258" s="184">
        <v>7081.2399999999989</v>
      </c>
      <c r="AN258" s="76">
        <v>5749.9668799999999</v>
      </c>
      <c r="AO258" s="194">
        <v>4496.5873999999994</v>
      </c>
      <c r="AP258" s="99">
        <v>86067.003294302995</v>
      </c>
      <c r="AQ258" s="73">
        <v>71974.709350617035</v>
      </c>
      <c r="AR258" s="73">
        <v>65854.216323716275</v>
      </c>
      <c r="AS258" s="73">
        <v>87349.851961637789</v>
      </c>
      <c r="AT258" s="73">
        <v>73230.007315767638</v>
      </c>
      <c r="AU258" s="73">
        <v>67177.095602170069</v>
      </c>
    </row>
    <row r="259" spans="1:47" ht="13.5" thickBot="1" x14ac:dyDescent="0.3">
      <c r="A259" s="5" t="s">
        <v>308</v>
      </c>
      <c r="B259" s="102">
        <v>2100</v>
      </c>
      <c r="C259" s="184">
        <v>2059.9457142857145</v>
      </c>
      <c r="D259" s="76">
        <v>1672.6759200000004</v>
      </c>
      <c r="E259" s="194">
        <v>1308.0655285714286</v>
      </c>
      <c r="F259" s="99">
        <v>58216.200687251578</v>
      </c>
      <c r="G259" s="73">
        <v>50167.825627911792</v>
      </c>
      <c r="H259" s="73">
        <v>45939.348159185327</v>
      </c>
      <c r="I259" s="73">
        <v>58757.473803683657</v>
      </c>
      <c r="J259" s="73">
        <v>50684.495420869673</v>
      </c>
      <c r="K259" s="73">
        <v>46456.017952143207</v>
      </c>
      <c r="M259" s="5" t="s">
        <v>308</v>
      </c>
      <c r="N259" s="102">
        <v>2100</v>
      </c>
      <c r="O259" s="184">
        <v>3814.7142857142858</v>
      </c>
      <c r="P259" s="76">
        <v>3097.5480000000002</v>
      </c>
      <c r="Q259" s="194">
        <v>2422.3435714285715</v>
      </c>
      <c r="R259" s="99">
        <v>68489.647867354797</v>
      </c>
      <c r="S259" s="73">
        <v>59020.971326955048</v>
      </c>
      <c r="T259" s="73">
        <v>54046.291951982741</v>
      </c>
      <c r="U259" s="73">
        <v>69126.4397690396</v>
      </c>
      <c r="V259" s="73">
        <v>59628.81814219962</v>
      </c>
      <c r="W259" s="73">
        <v>54654.138767227305</v>
      </c>
      <c r="Y259" s="5" t="s">
        <v>308</v>
      </c>
      <c r="Z259" s="102">
        <v>2100</v>
      </c>
      <c r="AA259" s="184">
        <v>5645.7771428571432</v>
      </c>
      <c r="AB259" s="76">
        <v>4584.3710400000009</v>
      </c>
      <c r="AC259" s="194">
        <v>3585.068485714286</v>
      </c>
      <c r="AD259" s="99">
        <v>85104.396623169887</v>
      </c>
      <c r="AE259" s="73">
        <v>71171.573381172871</v>
      </c>
      <c r="AF259" s="73">
        <v>64939.807206573838</v>
      </c>
      <c r="AG259" s="73">
        <v>86287.637121070526</v>
      </c>
      <c r="AH259" s="73">
        <v>72330.11133589095</v>
      </c>
      <c r="AI259" s="73">
        <v>66164.472170275185</v>
      </c>
      <c r="AK259" s="5" t="s">
        <v>308</v>
      </c>
      <c r="AL259" s="102">
        <v>2100</v>
      </c>
      <c r="AM259" s="184">
        <v>7476.84</v>
      </c>
      <c r="AN259" s="76">
        <v>6071.1940800000002</v>
      </c>
      <c r="AO259" s="194">
        <v>4747.7933999999996</v>
      </c>
      <c r="AP259" s="99">
        <v>89766.262210162575</v>
      </c>
      <c r="AQ259" s="73">
        <v>74784.731842423833</v>
      </c>
      <c r="AR259" s="73">
        <v>68083.907998768962</v>
      </c>
      <c r="AS259" s="73">
        <v>91038.563820808413</v>
      </c>
      <c r="AT259" s="73">
        <v>76030.471578679833</v>
      </c>
      <c r="AU259" s="73">
        <v>69400.752045759669</v>
      </c>
    </row>
    <row r="260" spans="1:47" ht="13.5" thickBot="1" x14ac:dyDescent="0.3">
      <c r="A260" s="5" t="s">
        <v>309</v>
      </c>
      <c r="B260" s="102">
        <v>2200</v>
      </c>
      <c r="C260" s="184">
        <v>2168.9375510204086</v>
      </c>
      <c r="D260" s="76">
        <v>1761.1772914285718</v>
      </c>
      <c r="E260" s="194">
        <v>1377.2753448979593</v>
      </c>
      <c r="F260" s="99">
        <v>60113.163365739347</v>
      </c>
      <c r="G260" s="73">
        <v>51933.021553065009</v>
      </c>
      <c r="H260" s="73">
        <v>47644.01373202548</v>
      </c>
      <c r="I260" s="73">
        <v>60656.701223244345</v>
      </c>
      <c r="J260" s="73">
        <v>52451.853144319786</v>
      </c>
      <c r="K260" s="73">
        <v>48162.845323280264</v>
      </c>
      <c r="M260" s="5" t="s">
        <v>309</v>
      </c>
      <c r="N260" s="102">
        <v>2200</v>
      </c>
      <c r="O260" s="184">
        <v>4016.5510204081638</v>
      </c>
      <c r="P260" s="76">
        <v>3261.4394285714293</v>
      </c>
      <c r="Q260" s="194">
        <v>2550.5098979591844</v>
      </c>
      <c r="R260" s="99">
        <v>70721.368665575705</v>
      </c>
      <c r="S260" s="73">
        <v>61097.672415370602</v>
      </c>
      <c r="T260" s="73">
        <v>56051.780861206447</v>
      </c>
      <c r="U260" s="73">
        <v>71360.824968522764</v>
      </c>
      <c r="V260" s="73">
        <v>61708.06252272916</v>
      </c>
      <c r="W260" s="73">
        <v>56662.17096856502</v>
      </c>
      <c r="Y260" s="5" t="s">
        <v>309</v>
      </c>
      <c r="Z260" s="102">
        <v>2200</v>
      </c>
      <c r="AA260" s="184">
        <v>5944.4955102040822</v>
      </c>
      <c r="AB260" s="76">
        <v>4826.9303542857151</v>
      </c>
      <c r="AC260" s="194">
        <v>3774.7546489795923</v>
      </c>
      <c r="AD260" s="99">
        <v>88130.641116544983</v>
      </c>
      <c r="AE260" s="73">
        <v>73881.921893347098</v>
      </c>
      <c r="AF260" s="73">
        <v>67564.938719866812</v>
      </c>
      <c r="AG260" s="73">
        <v>89327.389426957234</v>
      </c>
      <c r="AH260" s="73">
        <v>75054.440826651786</v>
      </c>
      <c r="AI260" s="73">
        <v>68805.693524342525</v>
      </c>
      <c r="AK260" s="5" t="s">
        <v>309</v>
      </c>
      <c r="AL260" s="102">
        <v>2200</v>
      </c>
      <c r="AM260" s="184">
        <v>7872.4400000000014</v>
      </c>
      <c r="AN260" s="76">
        <v>6392.4212800000014</v>
      </c>
      <c r="AO260" s="194">
        <v>4998.9994000000006</v>
      </c>
      <c r="AP260" s="99">
        <v>92957.395840055106</v>
      </c>
      <c r="AQ260" s="73">
        <v>77636.19237425091</v>
      </c>
      <c r="AR260" s="73">
        <v>70843.737349003306</v>
      </c>
      <c r="AS260" s="73">
        <v>94244.221980283328</v>
      </c>
      <c r="AT260" s="73">
        <v>78896.965420815104</v>
      </c>
      <c r="AU260" s="73">
        <v>72177.882300052443</v>
      </c>
    </row>
    <row r="261" spans="1:47" ht="13.5" thickBot="1" x14ac:dyDescent="0.3">
      <c r="A261" s="5" t="s">
        <v>310</v>
      </c>
      <c r="B261" s="102">
        <v>2300</v>
      </c>
      <c r="C261" s="184">
        <v>2277.9293877551022</v>
      </c>
      <c r="D261" s="76">
        <v>1849.6786628571431</v>
      </c>
      <c r="E261" s="194">
        <v>1446.4851612244897</v>
      </c>
      <c r="F261" s="99">
        <v>62436.117140892129</v>
      </c>
      <c r="G261" s="73">
        <v>53631.730334295353</v>
      </c>
      <c r="H261" s="73">
        <v>49046.55614658125</v>
      </c>
      <c r="I261" s="73">
        <v>62984.184480543016</v>
      </c>
      <c r="J261" s="73">
        <v>54154.88552214393</v>
      </c>
      <c r="K261" s="73">
        <v>49569.711334429812</v>
      </c>
      <c r="M261" s="5" t="s">
        <v>310</v>
      </c>
      <c r="N261" s="102">
        <v>2300</v>
      </c>
      <c r="O261" s="184">
        <v>4218.3877551020405</v>
      </c>
      <c r="P261" s="76">
        <v>3425.330857142857</v>
      </c>
      <c r="Q261" s="194">
        <v>2678.6762244897955</v>
      </c>
      <c r="R261" s="99">
        <v>73454.255459873093</v>
      </c>
      <c r="S261" s="73">
        <v>63096.153334465125</v>
      </c>
      <c r="T261" s="73">
        <v>57701.830760683821</v>
      </c>
      <c r="U261" s="73">
        <v>74099.040565344723</v>
      </c>
      <c r="V261" s="73">
        <v>63711.630026051687</v>
      </c>
      <c r="W261" s="73">
        <v>58317.307452270368</v>
      </c>
      <c r="Y261" s="5" t="s">
        <v>310</v>
      </c>
      <c r="Z261" s="102">
        <v>2300</v>
      </c>
      <c r="AA261" s="184">
        <v>6243.2138775510193</v>
      </c>
      <c r="AB261" s="76">
        <v>5069.4896685714284</v>
      </c>
      <c r="AC261" s="194">
        <v>3964.4408122448972</v>
      </c>
      <c r="AD261" s="99">
        <v>91622.204751413912</v>
      </c>
      <c r="AE261" s="73">
        <v>76454.515401086217</v>
      </c>
      <c r="AF261" s="73">
        <v>69691.781771919312</v>
      </c>
      <c r="AG261" s="73">
        <v>92816.567720962004</v>
      </c>
      <c r="AH261" s="73">
        <v>77629.514872633124</v>
      </c>
      <c r="AI261" s="73">
        <v>70937.96788802903</v>
      </c>
      <c r="AK261" s="5" t="s">
        <v>310</v>
      </c>
      <c r="AL261" s="102">
        <v>2300</v>
      </c>
      <c r="AM261" s="184">
        <v>8268.0399999999991</v>
      </c>
      <c r="AN261" s="76">
        <v>6713.6484799999998</v>
      </c>
      <c r="AO261" s="194">
        <v>5250.2053999999998</v>
      </c>
      <c r="AP261" s="99">
        <v>96660.885951325719</v>
      </c>
      <c r="AQ261" s="73">
        <v>80351.542563876588</v>
      </c>
      <c r="AR261" s="73">
        <v>73079.785973374543</v>
      </c>
      <c r="AS261" s="73">
        <v>97945.147208904324</v>
      </c>
      <c r="AT261" s="73">
        <v>81614.98285586253</v>
      </c>
      <c r="AU261" s="73">
        <v>74419.771044460271</v>
      </c>
    </row>
    <row r="262" spans="1:47" ht="13.5" thickBot="1" x14ac:dyDescent="0.3">
      <c r="A262" s="5" t="s">
        <v>311</v>
      </c>
      <c r="B262" s="102">
        <v>2400</v>
      </c>
      <c r="C262" s="184">
        <v>2386.9212244897958</v>
      </c>
      <c r="D262" s="76">
        <v>1938.1800342857143</v>
      </c>
      <c r="E262" s="194">
        <v>1515.6949775510202</v>
      </c>
      <c r="F262" s="99">
        <v>64028.076156285817</v>
      </c>
      <c r="G262" s="73">
        <v>55097.58444903684</v>
      </c>
      <c r="H262" s="73">
        <v>50456.203505603451</v>
      </c>
      <c r="I262" s="73">
        <v>64578.408237009622</v>
      </c>
      <c r="J262" s="73">
        <v>55622.901435182306</v>
      </c>
      <c r="K262" s="73">
        <v>50981.52049174891</v>
      </c>
      <c r="M262" s="5" t="s">
        <v>311</v>
      </c>
      <c r="N262" s="102">
        <v>2400</v>
      </c>
      <c r="O262" s="184">
        <v>4420.2244897959181</v>
      </c>
      <c r="P262" s="76">
        <v>3589.2222857142856</v>
      </c>
      <c r="Q262" s="194">
        <v>2806.8425510204079</v>
      </c>
      <c r="R262" s="99">
        <v>75327.148419159785</v>
      </c>
      <c r="S262" s="73">
        <v>64820.687587102162</v>
      </c>
      <c r="T262" s="73">
        <v>59360.239418357</v>
      </c>
      <c r="U262" s="73">
        <v>75974.597925893671</v>
      </c>
      <c r="V262" s="73">
        <v>65438.707570802711</v>
      </c>
      <c r="W262" s="73">
        <v>59978.259402057542</v>
      </c>
      <c r="Y262" s="5" t="s">
        <v>311</v>
      </c>
      <c r="Z262" s="102">
        <v>2400</v>
      </c>
      <c r="AA262" s="184">
        <v>6541.9322448979583</v>
      </c>
      <c r="AB262" s="76">
        <v>5312.0489828571426</v>
      </c>
      <c r="AC262" s="194">
        <v>4154.126975510203</v>
      </c>
      <c r="AD262" s="99">
        <v>94144.172502204485</v>
      </c>
      <c r="AE262" s="73">
        <v>78676.402779747907</v>
      </c>
      <c r="AF262" s="73">
        <v>71828.452151699705</v>
      </c>
      <c r="AG262" s="73">
        <v>95344.38488163249</v>
      </c>
      <c r="AH262" s="73">
        <v>79856.324480047246</v>
      </c>
      <c r="AI262" s="73">
        <v>73079.571693539256</v>
      </c>
      <c r="AK262" s="5" t="s">
        <v>311</v>
      </c>
      <c r="AL262" s="102">
        <v>2400</v>
      </c>
      <c r="AM262" s="184">
        <v>8663.64</v>
      </c>
      <c r="AN262" s="76">
        <v>7034.8756800000001</v>
      </c>
      <c r="AO262" s="194">
        <v>5501.411399999999</v>
      </c>
      <c r="AP262" s="99">
        <v>99321.55355049303</v>
      </c>
      <c r="AQ262" s="73">
        <v>82689.543096238645</v>
      </c>
      <c r="AR262" s="73">
        <v>75326.155324143823</v>
      </c>
      <c r="AS262" s="73">
        <v>100612.10449611457</v>
      </c>
      <c r="AT262" s="73">
        <v>83958.276107313199</v>
      </c>
      <c r="AU262" s="73">
        <v>76671.4451540788</v>
      </c>
    </row>
    <row r="263" spans="1:47" ht="13.5" thickBot="1" x14ac:dyDescent="0.3">
      <c r="A263" s="5" t="s">
        <v>312</v>
      </c>
      <c r="B263" s="102">
        <v>2500</v>
      </c>
      <c r="C263" s="184">
        <v>2495.9130612244903</v>
      </c>
      <c r="D263" s="76">
        <v>2026.681405714286</v>
      </c>
      <c r="E263" s="194">
        <v>1584.9047938775514</v>
      </c>
      <c r="F263" s="99">
        <v>66331.950888740772</v>
      </c>
      <c r="G263" s="73">
        <v>56782.567211923626</v>
      </c>
      <c r="H263" s="73">
        <v>51842.858103518738</v>
      </c>
      <c r="I263" s="73">
        <v>66886.812451610487</v>
      </c>
      <c r="J263" s="73">
        <v>57310.045996365989</v>
      </c>
      <c r="K263" s="73">
        <v>52372.498686257997</v>
      </c>
      <c r="M263" s="5" t="s">
        <v>312</v>
      </c>
      <c r="N263" s="102">
        <v>2500</v>
      </c>
      <c r="O263" s="184">
        <v>4622.0612244897957</v>
      </c>
      <c r="P263" s="76">
        <v>3753.1137142857147</v>
      </c>
      <c r="Q263" s="194">
        <v>2935.0088775510208</v>
      </c>
      <c r="R263" s="99">
        <v>78037.5892808715</v>
      </c>
      <c r="S263" s="73">
        <v>66803.020249321911</v>
      </c>
      <c r="T263" s="73">
        <v>60991.597768845575</v>
      </c>
      <c r="U263" s="73">
        <v>78690.367590129987</v>
      </c>
      <c r="V263" s="73">
        <v>67423.583525136462</v>
      </c>
      <c r="W263" s="73">
        <v>61614.704336774113</v>
      </c>
      <c r="Y263" s="5" t="s">
        <v>312</v>
      </c>
      <c r="Z263" s="102">
        <v>2500</v>
      </c>
      <c r="AA263" s="184">
        <v>6840.6506122448982</v>
      </c>
      <c r="AB263" s="76">
        <v>5554.6082971428577</v>
      </c>
      <c r="AC263" s="194">
        <v>4343.8131387755111</v>
      </c>
      <c r="AD263" s="99">
        <v>97603.308596101764</v>
      </c>
      <c r="AE263" s="73">
        <v>81216.048496216928</v>
      </c>
      <c r="AF263" s="73">
        <v>73924.532463735522</v>
      </c>
      <c r="AG263" s="73">
        <v>98799.928996365808</v>
      </c>
      <c r="AH263" s="73">
        <v>82396.516132815304</v>
      </c>
      <c r="AI263" s="73">
        <v>75178.617929559463</v>
      </c>
      <c r="AK263" s="5" t="s">
        <v>312</v>
      </c>
      <c r="AL263" s="102">
        <v>2500</v>
      </c>
      <c r="AM263" s="184">
        <v>9059.2400000000016</v>
      </c>
      <c r="AN263" s="76">
        <v>7356.1028800000004</v>
      </c>
      <c r="AO263" s="194">
        <v>5752.617400000001</v>
      </c>
      <c r="AP263" s="99">
        <v>102989.85935361931</v>
      </c>
      <c r="AQ263" s="73">
        <v>85369.149568796915</v>
      </c>
      <c r="AR263" s="73">
        <v>77528.809748924425</v>
      </c>
      <c r="AS263" s="73">
        <v>104276.54795605378</v>
      </c>
      <c r="AT263" s="73">
        <v>86638.469608150001</v>
      </c>
      <c r="AU263" s="73">
        <v>78877.288744434045</v>
      </c>
    </row>
    <row r="264" spans="1:47" ht="13.5" thickBot="1" x14ac:dyDescent="0.3">
      <c r="A264" s="5" t="s">
        <v>313</v>
      </c>
      <c r="B264" s="102">
        <v>2600</v>
      </c>
      <c r="C264" s="184">
        <v>2604.9048979591839</v>
      </c>
      <c r="D264" s="76">
        <v>2115.1827771428575</v>
      </c>
      <c r="E264" s="194">
        <v>1654.1146102040818</v>
      </c>
      <c r="F264" s="99">
        <v>80442.435321775294</v>
      </c>
      <c r="G264" s="73">
        <v>70604.0912726065</v>
      </c>
      <c r="H264" s="73">
        <v>65608.175408482348</v>
      </c>
      <c r="I264" s="73">
        <v>81004.091107863787</v>
      </c>
      <c r="J264" s="73">
        <v>71138.055451939537</v>
      </c>
      <c r="K264" s="73">
        <v>66144.301386112289</v>
      </c>
      <c r="M264" s="5" t="s">
        <v>313</v>
      </c>
      <c r="N264" s="102">
        <v>2600</v>
      </c>
      <c r="O264" s="184">
        <v>4823.8979591836733</v>
      </c>
      <c r="P264" s="76">
        <v>3917.0051428571433</v>
      </c>
      <c r="Q264" s="194">
        <v>3063.1752040816327</v>
      </c>
      <c r="R264" s="99">
        <v>94638.159202088587</v>
      </c>
      <c r="S264" s="73">
        <v>83063.636791301775</v>
      </c>
      <c r="T264" s="73">
        <v>77186.088715861581</v>
      </c>
      <c r="U264" s="73">
        <v>95298.930715133873</v>
      </c>
      <c r="V264" s="73">
        <v>83691.829943458288</v>
      </c>
      <c r="W264" s="73">
        <v>77816.82516013211</v>
      </c>
      <c r="Y264" s="5" t="s">
        <v>313</v>
      </c>
      <c r="Z264" s="102">
        <v>2600</v>
      </c>
      <c r="AA264" s="184">
        <v>7139.3689795918363</v>
      </c>
      <c r="AB264" s="76">
        <v>5797.1676114285719</v>
      </c>
      <c r="AC264" s="194">
        <v>4533.4993020408165</v>
      </c>
      <c r="AD264" s="99">
        <v>111601.75850237871</v>
      </c>
      <c r="AE264" s="73">
        <v>94559.007998498477</v>
      </c>
      <c r="AF264" s="73">
        <v>86975.831324717816</v>
      </c>
      <c r="AG264" s="73">
        <v>112756.03010632117</v>
      </c>
      <c r="AH264" s="73">
        <v>95678.102699319294</v>
      </c>
      <c r="AI264" s="73">
        <v>88144.166038454568</v>
      </c>
      <c r="AK264" s="5" t="s">
        <v>313</v>
      </c>
      <c r="AL264" s="102">
        <v>2600</v>
      </c>
      <c r="AM264" s="184">
        <v>9454.8399999999983</v>
      </c>
      <c r="AN264" s="76">
        <v>7677.3300799999997</v>
      </c>
      <c r="AO264" s="194">
        <v>6003.8233999999993</v>
      </c>
      <c r="AP264" s="99">
        <v>116819.01766466</v>
      </c>
      <c r="AQ264" s="73">
        <v>98581.583037368808</v>
      </c>
      <c r="AR264" s="73">
        <v>90466.831323800783</v>
      </c>
      <c r="AS264" s="73">
        <v>118054.20284877958</v>
      </c>
      <c r="AT264" s="73">
        <v>99779.125443644181</v>
      </c>
      <c r="AU264" s="73">
        <v>91717.065431242401</v>
      </c>
    </row>
    <row r="265" spans="1:47" ht="13.5" thickBot="1" x14ac:dyDescent="0.3">
      <c r="A265" s="5" t="s">
        <v>314</v>
      </c>
      <c r="B265" s="102">
        <v>2700</v>
      </c>
      <c r="C265" s="184">
        <v>2713.896734693878</v>
      </c>
      <c r="D265" s="76">
        <v>2203.684148571429</v>
      </c>
      <c r="E265" s="194">
        <v>1723.3244265306125</v>
      </c>
      <c r="F265" s="99">
        <v>83837.898249845282</v>
      </c>
      <c r="G265" s="73">
        <v>73355.23536542576</v>
      </c>
      <c r="H265" s="73">
        <v>68065.31493292388</v>
      </c>
      <c r="I265" s="73">
        <v>84406.348259152583</v>
      </c>
      <c r="J265" s="73">
        <v>73897.846737946384</v>
      </c>
      <c r="K265" s="73">
        <v>68607.926305444518</v>
      </c>
      <c r="M265" s="5" t="s">
        <v>314</v>
      </c>
      <c r="N265" s="102">
        <v>2700</v>
      </c>
      <c r="O265" s="184">
        <v>5025.7346938775509</v>
      </c>
      <c r="P265" s="76">
        <v>4080.8965714285714</v>
      </c>
      <c r="Q265" s="194">
        <v>3191.3415306122447</v>
      </c>
      <c r="R265" s="99">
        <v>98632.821470406212</v>
      </c>
      <c r="S265" s="73">
        <v>86300.276900500903</v>
      </c>
      <c r="T265" s="73">
        <v>80076.84109755751</v>
      </c>
      <c r="U265" s="73">
        <v>99301.586187238339</v>
      </c>
      <c r="V265" s="73">
        <v>86938.643221113394</v>
      </c>
      <c r="W265" s="73">
        <v>80715.20741817003</v>
      </c>
      <c r="Y265" s="5" t="s">
        <v>314</v>
      </c>
      <c r="Z265" s="102">
        <v>2700</v>
      </c>
      <c r="AA265" s="184">
        <v>7438.0873469387752</v>
      </c>
      <c r="AB265" s="76">
        <v>6039.7269257142852</v>
      </c>
      <c r="AC265" s="194">
        <v>4723.1854653061228</v>
      </c>
      <c r="AD265" s="99">
        <v>115941.06197651909</v>
      </c>
      <c r="AE265" s="73">
        <v>98216.601452483621</v>
      </c>
      <c r="AF265" s="73">
        <v>90330.097711751761</v>
      </c>
      <c r="AG265" s="73">
        <v>117094.34420480105</v>
      </c>
      <c r="AH265" s="73">
        <v>99343.104568135488</v>
      </c>
      <c r="AI265" s="73">
        <v>91512.239109607792</v>
      </c>
      <c r="AK265" s="5" t="s">
        <v>314</v>
      </c>
      <c r="AL265" s="102">
        <v>2700</v>
      </c>
      <c r="AM265" s="184">
        <v>9850.4399999999987</v>
      </c>
      <c r="AN265" s="76">
        <v>7998.55728</v>
      </c>
      <c r="AO265" s="194">
        <v>6255.0293999999994</v>
      </c>
      <c r="AP265" s="99">
        <v>120570.57150043006</v>
      </c>
      <c r="AQ265" s="73">
        <v>101786.01383432015</v>
      </c>
      <c r="AR265" s="73">
        <v>93427.819569345113</v>
      </c>
      <c r="AS265" s="73">
        <v>121792.83135387301</v>
      </c>
      <c r="AT265" s="73">
        <v>102979.89292070021</v>
      </c>
      <c r="AU265" s="73">
        <v>94680.66465466714</v>
      </c>
    </row>
    <row r="266" spans="1:47" ht="13.5" thickBot="1" x14ac:dyDescent="0.3">
      <c r="A266" s="5" t="s">
        <v>315</v>
      </c>
      <c r="B266" s="102">
        <v>2800</v>
      </c>
      <c r="C266" s="184">
        <v>2822.8885714285716</v>
      </c>
      <c r="D266" s="76">
        <v>2292.1855200000005</v>
      </c>
      <c r="E266" s="194">
        <v>1792.534242857143</v>
      </c>
      <c r="F266" s="99">
        <v>85883.874586798702</v>
      </c>
      <c r="G266" s="73">
        <v>75269.65083459673</v>
      </c>
      <c r="H266" s="73">
        <v>69925.68544467249</v>
      </c>
      <c r="I266" s="73">
        <v>86459.118819324853</v>
      </c>
      <c r="J266" s="73">
        <v>75820.909400304925</v>
      </c>
      <c r="K266" s="73">
        <v>70476.944010380714</v>
      </c>
      <c r="M266" s="5" t="s">
        <v>315</v>
      </c>
      <c r="N266" s="102">
        <v>2800</v>
      </c>
      <c r="O266" s="184">
        <v>5227.5714285714284</v>
      </c>
      <c r="P266" s="76">
        <v>4244.7879999999996</v>
      </c>
      <c r="Q266" s="194">
        <v>3319.5078571428571</v>
      </c>
      <c r="R266" s="99">
        <v>101039.85245505729</v>
      </c>
      <c r="S266" s="73">
        <v>88552.530393643217</v>
      </c>
      <c r="T266" s="73">
        <v>82265.512287849982</v>
      </c>
      <c r="U266" s="73">
        <v>101716.6103756763</v>
      </c>
      <c r="V266" s="73">
        <v>89201.069882711687</v>
      </c>
      <c r="W266" s="73">
        <v>82914.051776918481</v>
      </c>
      <c r="Y266" s="5" t="s">
        <v>315</v>
      </c>
      <c r="Z266" s="102">
        <v>2800</v>
      </c>
      <c r="AA266" s="184">
        <v>7736.8057142857133</v>
      </c>
      <c r="AB266" s="76">
        <v>6282.2862399999995</v>
      </c>
      <c r="AC266" s="194">
        <v>4912.8716285714281</v>
      </c>
      <c r="AD266" s="99">
        <v>120109.38036784121</v>
      </c>
      <c r="AE266" s="73">
        <v>101675.94142284439</v>
      </c>
      <c r="AF266" s="73">
        <v>93473.977532483186</v>
      </c>
      <c r="AG266" s="73">
        <v>121284.08060460379</v>
      </c>
      <c r="AH266" s="73">
        <v>102820.00507722687</v>
      </c>
      <c r="AI266" s="73">
        <v>94671.167050089483</v>
      </c>
      <c r="AK266" s="5" t="s">
        <v>315</v>
      </c>
      <c r="AL266" s="102">
        <v>2800</v>
      </c>
      <c r="AM266" s="184">
        <v>10246.039999999999</v>
      </c>
      <c r="AN266" s="76">
        <v>8319.7844799999984</v>
      </c>
      <c r="AO266" s="194">
        <v>6506.2353999999996</v>
      </c>
      <c r="AP266" s="99">
        <v>124103.73706770128</v>
      </c>
      <c r="AQ266" s="73">
        <v>104755.64267160808</v>
      </c>
      <c r="AR266" s="73">
        <v>96146.702578683748</v>
      </c>
      <c r="AS266" s="73">
        <v>125336.72517891666</v>
      </c>
      <c r="AT266" s="73">
        <v>105956.47403281972</v>
      </c>
      <c r="AU266" s="73">
        <v>97403.295874474978</v>
      </c>
    </row>
    <row r="267" spans="1:47" ht="13.5" thickBot="1" x14ac:dyDescent="0.3">
      <c r="A267" s="5" t="s">
        <v>316</v>
      </c>
      <c r="B267" s="102">
        <v>2900</v>
      </c>
      <c r="C267" s="184">
        <v>2931.8804081632657</v>
      </c>
      <c r="D267" s="76">
        <v>2380.6868914285719</v>
      </c>
      <c r="E267" s="194">
        <v>1861.7440591836735</v>
      </c>
      <c r="F267" s="99">
        <v>88718.61974241292</v>
      </c>
      <c r="G267" s="73">
        <v>77477.474484111415</v>
      </c>
      <c r="H267" s="73">
        <v>71839.504525809461</v>
      </c>
      <c r="I267" s="73">
        <v>89300.658198157864</v>
      </c>
      <c r="J267" s="73">
        <v>78035.218444710306</v>
      </c>
      <c r="K267" s="73">
        <v>72397.248486408367</v>
      </c>
      <c r="M267" s="5" t="s">
        <v>316</v>
      </c>
      <c r="N267" s="102">
        <v>2900</v>
      </c>
      <c r="O267" s="184">
        <v>5429.408163265306</v>
      </c>
      <c r="P267" s="76">
        <v>4408.6794285714286</v>
      </c>
      <c r="Q267" s="194">
        <v>3447.6741836734691</v>
      </c>
      <c r="R267" s="99">
        <v>104374.8467557799</v>
      </c>
      <c r="S267" s="73">
        <v>91149.969981307542</v>
      </c>
      <c r="T267" s="73">
        <v>84517.064148011137</v>
      </c>
      <c r="U267" s="73">
        <v>105059.59788018573</v>
      </c>
      <c r="V267" s="73">
        <v>91806.139346718002</v>
      </c>
      <c r="W267" s="73">
        <v>85173.233513421612</v>
      </c>
      <c r="Y267" s="5" t="s">
        <v>316</v>
      </c>
      <c r="Z267" s="102">
        <v>2900</v>
      </c>
      <c r="AA267" s="184">
        <v>8035.5240816326532</v>
      </c>
      <c r="AB267" s="76">
        <v>6524.8455542857155</v>
      </c>
      <c r="AC267" s="194">
        <v>5102.5577918367353</v>
      </c>
      <c r="AD267" s="99">
        <v>124426.27614488502</v>
      </c>
      <c r="AE267" s="73">
        <v>105255.49964208831</v>
      </c>
      <c r="AF267" s="73">
        <v>96725.457196112679</v>
      </c>
      <c r="AG267" s="73">
        <v>125619.54050712928</v>
      </c>
      <c r="AH267" s="73">
        <v>106416.15911512217</v>
      </c>
      <c r="AI267" s="73">
        <v>97941.779159356127</v>
      </c>
      <c r="AK267" s="5" t="s">
        <v>316</v>
      </c>
      <c r="AL267" s="102">
        <v>2900</v>
      </c>
      <c r="AM267" s="184">
        <v>10641.64</v>
      </c>
      <c r="AN267" s="76">
        <v>8641.0116799999996</v>
      </c>
      <c r="AO267" s="194">
        <v>6757.4413999999997</v>
      </c>
      <c r="AP267" s="99">
        <v>127735.4639115819</v>
      </c>
      <c r="AQ267" s="73">
        <v>107806.92668360591</v>
      </c>
      <c r="AR267" s="73">
        <v>98939.718387893838</v>
      </c>
      <c r="AS267" s="73">
        <v>128975.89427507468</v>
      </c>
      <c r="AT267" s="73">
        <v>109013.46338878237</v>
      </c>
      <c r="AU267" s="73">
        <v>100204.11774710423</v>
      </c>
    </row>
    <row r="268" spans="1:47" ht="13.5" thickBot="1" x14ac:dyDescent="0.3">
      <c r="A268" s="6" t="s">
        <v>317</v>
      </c>
      <c r="B268" s="103">
        <v>3000</v>
      </c>
      <c r="C268" s="185">
        <v>3040.8722448979593</v>
      </c>
      <c r="D268" s="179">
        <v>2469.1882628571429</v>
      </c>
      <c r="E268" s="195">
        <v>1930.9538755102042</v>
      </c>
      <c r="F268" s="100">
        <v>90820.699772439504</v>
      </c>
      <c r="G268" s="101">
        <v>79450.773101308718</v>
      </c>
      <c r="H268" s="101">
        <v>73760.919983881264</v>
      </c>
      <c r="I268" s="101">
        <v>91411.79719247621</v>
      </c>
      <c r="J268" s="101">
        <v>80015.002456798291</v>
      </c>
      <c r="K268" s="101">
        <v>74325.149339370866</v>
      </c>
      <c r="M268" s="6" t="s">
        <v>317</v>
      </c>
      <c r="N268" s="103">
        <v>3000</v>
      </c>
      <c r="O268" s="185">
        <v>5631.2448979591836</v>
      </c>
      <c r="P268" s="179">
        <v>4572.5708571428577</v>
      </c>
      <c r="Q268" s="195">
        <v>3575.840510204082</v>
      </c>
      <c r="R268" s="100">
        <v>106847.88208522295</v>
      </c>
      <c r="S268" s="101">
        <v>93471.497766245549</v>
      </c>
      <c r="T268" s="101">
        <v>86777.552922213261</v>
      </c>
      <c r="U268" s="101">
        <v>107543.29081467789</v>
      </c>
      <c r="V268" s="101">
        <v>94135.297007997986</v>
      </c>
      <c r="W268" s="101">
        <v>87441.352163965727</v>
      </c>
      <c r="Y268" s="6" t="s">
        <v>317</v>
      </c>
      <c r="Z268" s="103">
        <v>3000</v>
      </c>
      <c r="AA268" s="185">
        <v>8334.2424489795922</v>
      </c>
      <c r="AB268" s="179">
        <v>6767.4048685714297</v>
      </c>
      <c r="AC268" s="195">
        <v>5292.2439551020407</v>
      </c>
      <c r="AD268" s="100">
        <v>128873.27890109329</v>
      </c>
      <c r="AE268" s="101">
        <v>108935.67133818471</v>
      </c>
      <c r="AF268" s="101">
        <v>100064.42719437004</v>
      </c>
      <c r="AG268" s="101">
        <v>130077.18149223673</v>
      </c>
      <c r="AH268" s="101">
        <v>110113.87536209077</v>
      </c>
      <c r="AI268" s="101">
        <v>101300.84684537433</v>
      </c>
      <c r="AK268" s="6" t="s">
        <v>317</v>
      </c>
      <c r="AL268" s="103">
        <v>3000</v>
      </c>
      <c r="AM268" s="185">
        <v>11037.24</v>
      </c>
      <c r="AN268" s="179">
        <v>8962.2388800000008</v>
      </c>
      <c r="AO268" s="195">
        <v>7008.6473999999998</v>
      </c>
      <c r="AP268" s="100">
        <v>131444.54268126571</v>
      </c>
      <c r="AQ268" s="101">
        <v>110918.14933645041</v>
      </c>
      <c r="AR268" s="101">
        <v>101784.92479186703</v>
      </c>
      <c r="AS268" s="101">
        <v>132683.9982205866</v>
      </c>
      <c r="AT268" s="101">
        <v>112131.14739345567</v>
      </c>
      <c r="AU268" s="101">
        <v>103057.85766586883</v>
      </c>
    </row>
    <row r="269" spans="1:47" ht="13" thickBot="1" x14ac:dyDescent="0.3"/>
    <row r="270" spans="1:47" ht="15.5" x14ac:dyDescent="0.25">
      <c r="A270" s="215" t="s">
        <v>496</v>
      </c>
      <c r="B270" s="216"/>
      <c r="C270" s="216"/>
      <c r="D270" s="216"/>
      <c r="E270" s="216"/>
      <c r="F270" s="216"/>
      <c r="G270" s="216"/>
      <c r="H270" s="216"/>
      <c r="I270" s="216"/>
      <c r="J270" s="216"/>
      <c r="K270" s="217"/>
      <c r="M270" s="215" t="s">
        <v>497</v>
      </c>
      <c r="N270" s="216"/>
      <c r="O270" s="216"/>
      <c r="P270" s="216"/>
      <c r="Q270" s="216"/>
      <c r="R270" s="216"/>
      <c r="S270" s="216"/>
      <c r="T270" s="216"/>
      <c r="U270" s="216"/>
      <c r="V270" s="216"/>
      <c r="W270" s="217"/>
      <c r="Y270" s="255" t="s">
        <v>522</v>
      </c>
      <c r="Z270" s="256"/>
      <c r="AA270" s="256"/>
      <c r="AB270" s="256"/>
      <c r="AC270" s="256"/>
      <c r="AD270" s="256"/>
      <c r="AE270" s="256"/>
      <c r="AF270" s="256"/>
      <c r="AG270" s="256"/>
      <c r="AH270" s="256"/>
      <c r="AI270" s="257"/>
      <c r="AK270" s="215" t="s">
        <v>521</v>
      </c>
      <c r="AL270" s="216"/>
      <c r="AM270" s="216"/>
      <c r="AN270" s="216"/>
      <c r="AO270" s="216"/>
      <c r="AP270" s="216"/>
      <c r="AQ270" s="216"/>
      <c r="AR270" s="216"/>
      <c r="AS270" s="216"/>
      <c r="AT270" s="216"/>
      <c r="AU270" s="217"/>
    </row>
    <row r="271" spans="1:47" ht="14.5" thickBot="1" x14ac:dyDescent="0.3">
      <c r="A271" s="263" t="s">
        <v>1</v>
      </c>
      <c r="B271" s="264" t="s">
        <v>0</v>
      </c>
      <c r="C271" s="236" t="s">
        <v>399</v>
      </c>
      <c r="D271" s="236" t="s">
        <v>400</v>
      </c>
      <c r="E271" s="236" t="s">
        <v>401</v>
      </c>
      <c r="F271" s="231" t="s">
        <v>95</v>
      </c>
      <c r="G271" s="232"/>
      <c r="H271" s="232"/>
      <c r="I271" s="232"/>
      <c r="J271" s="232"/>
      <c r="K271" s="233"/>
      <c r="M271" s="263" t="s">
        <v>1</v>
      </c>
      <c r="N271" s="264" t="s">
        <v>0</v>
      </c>
      <c r="O271" s="236" t="s">
        <v>399</v>
      </c>
      <c r="P271" s="236" t="s">
        <v>400</v>
      </c>
      <c r="Q271" s="236" t="s">
        <v>401</v>
      </c>
      <c r="R271" s="231" t="s">
        <v>95</v>
      </c>
      <c r="S271" s="232"/>
      <c r="T271" s="232"/>
      <c r="U271" s="232"/>
      <c r="V271" s="232"/>
      <c r="W271" s="233"/>
      <c r="Y271" s="220" t="s">
        <v>1</v>
      </c>
      <c r="Z271" s="223" t="s">
        <v>0</v>
      </c>
      <c r="AA271" s="236" t="s">
        <v>399</v>
      </c>
      <c r="AB271" s="236" t="s">
        <v>400</v>
      </c>
      <c r="AC271" s="236" t="s">
        <v>401</v>
      </c>
      <c r="AD271" s="258" t="s">
        <v>82</v>
      </c>
      <c r="AE271" s="258"/>
      <c r="AF271" s="258"/>
      <c r="AG271" s="258"/>
      <c r="AH271" s="258"/>
      <c r="AI271" s="259"/>
      <c r="AK271" s="241" t="s">
        <v>1</v>
      </c>
      <c r="AL271" s="244" t="s">
        <v>0</v>
      </c>
      <c r="AM271" s="224" t="s">
        <v>399</v>
      </c>
      <c r="AN271" s="224" t="s">
        <v>400</v>
      </c>
      <c r="AO271" s="229" t="s">
        <v>401</v>
      </c>
      <c r="AP271" s="231" t="s">
        <v>95</v>
      </c>
      <c r="AQ271" s="232"/>
      <c r="AR271" s="232"/>
      <c r="AS271" s="232"/>
      <c r="AT271" s="232"/>
      <c r="AU271" s="233"/>
    </row>
    <row r="272" spans="1:47" ht="14.5" customHeight="1" x14ac:dyDescent="0.25">
      <c r="A272" s="263"/>
      <c r="B272" s="264"/>
      <c r="C272" s="237"/>
      <c r="D272" s="237"/>
      <c r="E272" s="239"/>
      <c r="F272" s="271" t="s">
        <v>394</v>
      </c>
      <c r="G272" s="272"/>
      <c r="H272" s="273"/>
      <c r="I272" s="271" t="s">
        <v>395</v>
      </c>
      <c r="J272" s="272"/>
      <c r="K272" s="273"/>
      <c r="M272" s="263"/>
      <c r="N272" s="264"/>
      <c r="O272" s="237"/>
      <c r="P272" s="237"/>
      <c r="Q272" s="239"/>
      <c r="R272" s="271" t="s">
        <v>71</v>
      </c>
      <c r="S272" s="272"/>
      <c r="T272" s="273"/>
      <c r="U272" s="271" t="s">
        <v>73</v>
      </c>
      <c r="V272" s="272"/>
      <c r="W272" s="273"/>
      <c r="Y272" s="234"/>
      <c r="Z272" s="235"/>
      <c r="AA272" s="237"/>
      <c r="AB272" s="237"/>
      <c r="AC272" s="239"/>
      <c r="AD272" s="209" t="s">
        <v>329</v>
      </c>
      <c r="AE272" s="210"/>
      <c r="AF272" s="211"/>
      <c r="AG272" s="209" t="s">
        <v>330</v>
      </c>
      <c r="AH272" s="210"/>
      <c r="AI272" s="211"/>
      <c r="AK272" s="242"/>
      <c r="AL272" s="245"/>
      <c r="AM272" s="225"/>
      <c r="AN272" s="225"/>
      <c r="AO272" s="230"/>
      <c r="AP272" s="209" t="s">
        <v>97</v>
      </c>
      <c r="AQ272" s="210"/>
      <c r="AR272" s="211"/>
      <c r="AS272" s="209" t="s">
        <v>96</v>
      </c>
      <c r="AT272" s="210"/>
      <c r="AU272" s="211"/>
    </row>
    <row r="273" spans="1:49" x14ac:dyDescent="0.25">
      <c r="A273" s="263"/>
      <c r="B273" s="264"/>
      <c r="C273" s="237"/>
      <c r="D273" s="237"/>
      <c r="E273" s="239"/>
      <c r="F273" s="226" t="s">
        <v>77</v>
      </c>
      <c r="G273" s="227"/>
      <c r="H273" s="228"/>
      <c r="I273" s="226" t="s">
        <v>78</v>
      </c>
      <c r="J273" s="227"/>
      <c r="K273" s="228"/>
      <c r="M273" s="263"/>
      <c r="N273" s="264"/>
      <c r="O273" s="237"/>
      <c r="P273" s="237"/>
      <c r="Q273" s="239"/>
      <c r="R273" s="226" t="s">
        <v>77</v>
      </c>
      <c r="S273" s="227"/>
      <c r="T273" s="228"/>
      <c r="U273" s="226" t="s">
        <v>78</v>
      </c>
      <c r="V273" s="227"/>
      <c r="W273" s="228"/>
      <c r="Y273" s="234"/>
      <c r="Z273" s="235"/>
      <c r="AA273" s="237"/>
      <c r="AB273" s="237"/>
      <c r="AC273" s="239"/>
      <c r="AD273" s="226" t="s">
        <v>77</v>
      </c>
      <c r="AE273" s="227"/>
      <c r="AF273" s="228"/>
      <c r="AG273" s="226" t="s">
        <v>78</v>
      </c>
      <c r="AH273" s="227"/>
      <c r="AI273" s="228"/>
      <c r="AK273" s="242"/>
      <c r="AL273" s="245"/>
      <c r="AM273" s="225"/>
      <c r="AN273" s="225"/>
      <c r="AO273" s="230"/>
      <c r="AP273" s="212" t="s">
        <v>77</v>
      </c>
      <c r="AQ273" s="213"/>
      <c r="AR273" s="214"/>
      <c r="AS273" s="212" t="s">
        <v>78</v>
      </c>
      <c r="AT273" s="213"/>
      <c r="AU273" s="214"/>
    </row>
    <row r="274" spans="1:49" ht="62" thickBot="1" x14ac:dyDescent="0.3">
      <c r="A274" s="263"/>
      <c r="B274" s="264"/>
      <c r="C274" s="238"/>
      <c r="D274" s="238"/>
      <c r="E274" s="240"/>
      <c r="F274" s="26" t="s">
        <v>85</v>
      </c>
      <c r="G274" s="27" t="s">
        <v>366</v>
      </c>
      <c r="H274" s="28" t="s">
        <v>84</v>
      </c>
      <c r="I274" s="26" t="s">
        <v>85</v>
      </c>
      <c r="J274" s="27" t="s">
        <v>366</v>
      </c>
      <c r="K274" s="28" t="s">
        <v>84</v>
      </c>
      <c r="L274" s="87"/>
      <c r="M274" s="263"/>
      <c r="N274" s="264"/>
      <c r="O274" s="238"/>
      <c r="P274" s="238"/>
      <c r="Q274" s="240"/>
      <c r="R274" s="26" t="s">
        <v>85</v>
      </c>
      <c r="S274" s="27" t="s">
        <v>366</v>
      </c>
      <c r="T274" s="28" t="s">
        <v>84</v>
      </c>
      <c r="U274" s="26" t="s">
        <v>85</v>
      </c>
      <c r="V274" s="27" t="s">
        <v>366</v>
      </c>
      <c r="W274" s="28" t="s">
        <v>84</v>
      </c>
      <c r="Y274" s="234"/>
      <c r="Z274" s="235"/>
      <c r="AA274" s="238"/>
      <c r="AB274" s="238"/>
      <c r="AC274" s="240"/>
      <c r="AD274" s="26" t="s">
        <v>85</v>
      </c>
      <c r="AE274" s="27" t="s">
        <v>366</v>
      </c>
      <c r="AF274" s="28" t="s">
        <v>84</v>
      </c>
      <c r="AG274" s="26" t="s">
        <v>85</v>
      </c>
      <c r="AH274" s="27" t="s">
        <v>366</v>
      </c>
      <c r="AI274" s="28" t="s">
        <v>84</v>
      </c>
      <c r="AK274" s="243"/>
      <c r="AL274" s="246"/>
      <c r="AM274" s="225"/>
      <c r="AN274" s="225"/>
      <c r="AO274" s="230"/>
      <c r="AP274" s="26" t="s">
        <v>85</v>
      </c>
      <c r="AQ274" s="27" t="s">
        <v>366</v>
      </c>
      <c r="AR274" s="28" t="s">
        <v>84</v>
      </c>
      <c r="AS274" s="26" t="s">
        <v>85</v>
      </c>
      <c r="AT274" s="27" t="s">
        <v>366</v>
      </c>
      <c r="AU274" s="28" t="s">
        <v>84</v>
      </c>
    </row>
    <row r="275" spans="1:49" ht="13.5" thickBot="1" x14ac:dyDescent="0.3">
      <c r="A275" s="5" t="s">
        <v>431</v>
      </c>
      <c r="B275" s="102">
        <v>500</v>
      </c>
      <c r="C275" s="182">
        <v>324.33836734693881</v>
      </c>
      <c r="D275" s="183">
        <v>263.36275428571435</v>
      </c>
      <c r="E275" s="193">
        <v>205.95486326530616</v>
      </c>
      <c r="F275" s="170">
        <v>24995.513676537983</v>
      </c>
      <c r="G275" s="73">
        <v>22841.744916174386</v>
      </c>
      <c r="H275" s="73">
        <v>21711.1244068983</v>
      </c>
      <c r="I275" s="73">
        <v>25473.3740429278</v>
      </c>
      <c r="J275" s="73">
        <v>23297.88435681921</v>
      </c>
      <c r="K275" s="73">
        <v>22167.26384754317</v>
      </c>
      <c r="M275" s="5" t="s">
        <v>431</v>
      </c>
      <c r="N275" s="102">
        <v>500</v>
      </c>
      <c r="O275" s="182">
        <v>611.95918367346951</v>
      </c>
      <c r="P275" s="183">
        <v>496.91085714285725</v>
      </c>
      <c r="Q275" s="193">
        <v>388.59408163265311</v>
      </c>
      <c r="R275" s="170">
        <v>29406.48667827998</v>
      </c>
      <c r="S275" s="73">
        <v>26872.641077852219</v>
      </c>
      <c r="T275" s="73">
        <v>25542.499302233336</v>
      </c>
      <c r="U275" s="73">
        <v>29968.67534462094</v>
      </c>
      <c r="V275" s="73">
        <v>27409.275713904954</v>
      </c>
      <c r="W275" s="73">
        <v>26079.133938286082</v>
      </c>
      <c r="Y275" s="5" t="s">
        <v>431</v>
      </c>
      <c r="Z275" s="102">
        <v>500</v>
      </c>
      <c r="AA275" s="182">
        <v>905.69959183673473</v>
      </c>
      <c r="AB275" s="183">
        <v>735.42806857142875</v>
      </c>
      <c r="AC275" s="193">
        <v>575.11924081632662</v>
      </c>
      <c r="AD275" s="170">
        <v>34832.237629683194</v>
      </c>
      <c r="AE275" s="73">
        <v>30573.156536634677</v>
      </c>
      <c r="AF275" s="73">
        <v>28798.8949189017</v>
      </c>
      <c r="AG275" s="73">
        <v>36010.801014181867</v>
      </c>
      <c r="AH275" s="73">
        <v>31678.254724371138</v>
      </c>
      <c r="AI275" s="73">
        <v>29930.269512045648</v>
      </c>
      <c r="AK275" s="5" t="s">
        <v>431</v>
      </c>
      <c r="AL275" s="102">
        <v>500</v>
      </c>
      <c r="AM275" s="182">
        <v>1199.44</v>
      </c>
      <c r="AN275" s="183">
        <v>973.94528000000014</v>
      </c>
      <c r="AO275" s="193">
        <v>761.64440000000002</v>
      </c>
      <c r="AP275" s="170">
        <v>36551.59885570973</v>
      </c>
      <c r="AQ275" s="73">
        <v>31971.941766410237</v>
      </c>
      <c r="AR275" s="73">
        <v>30064.133575299515</v>
      </c>
      <c r="AS275" s="73">
        <v>37818.871312159921</v>
      </c>
      <c r="AT275" s="73">
        <v>33160.219387632256</v>
      </c>
      <c r="AU275" s="73">
        <v>31280.665395884404</v>
      </c>
      <c r="AW275" s="91"/>
    </row>
    <row r="276" spans="1:49" ht="13.5" thickBot="1" x14ac:dyDescent="0.3">
      <c r="A276" s="5" t="s">
        <v>432</v>
      </c>
      <c r="B276" s="102">
        <v>600</v>
      </c>
      <c r="C276" s="184">
        <v>436.17918367346942</v>
      </c>
      <c r="D276" s="76">
        <v>354.17749714285719</v>
      </c>
      <c r="E276" s="194">
        <v>276.97378163265307</v>
      </c>
      <c r="F276" s="170">
        <v>26358.61510329361</v>
      </c>
      <c r="G276" s="73">
        <v>24095.932885876926</v>
      </c>
      <c r="H276" s="73">
        <v>22887.487637912669</v>
      </c>
      <c r="I276" s="73">
        <v>26841.004951829298</v>
      </c>
      <c r="J276" s="73">
        <v>24556.395923115546</v>
      </c>
      <c r="K276" s="73">
        <v>23347.950675151285</v>
      </c>
      <c r="M276" s="5" t="s">
        <v>432</v>
      </c>
      <c r="N276" s="102">
        <v>600</v>
      </c>
      <c r="O276" s="184">
        <v>822.9795918367347</v>
      </c>
      <c r="P276" s="76">
        <v>668.25942857142866</v>
      </c>
      <c r="Q276" s="194">
        <v>522.59204081632663</v>
      </c>
      <c r="R276" s="170">
        <v>31010.135415639543</v>
      </c>
      <c r="S276" s="73">
        <v>28348.156336325796</v>
      </c>
      <c r="T276" s="73">
        <v>26926.456044603139</v>
      </c>
      <c r="U276" s="73">
        <v>31577.652884505056</v>
      </c>
      <c r="V276" s="73">
        <v>28889.877556606523</v>
      </c>
      <c r="W276" s="73">
        <v>27468.177264883867</v>
      </c>
      <c r="Y276" s="5" t="s">
        <v>432</v>
      </c>
      <c r="Z276" s="102">
        <v>600</v>
      </c>
      <c r="AA276" s="184">
        <v>1218.0097959183674</v>
      </c>
      <c r="AB276" s="76">
        <v>989.02395428571435</v>
      </c>
      <c r="AC276" s="194">
        <v>773.43622040816331</v>
      </c>
      <c r="AD276" s="170">
        <v>36756.199925536486</v>
      </c>
      <c r="AE276" s="73">
        <v>32232.20738053228</v>
      </c>
      <c r="AF276" s="73">
        <v>30357.433405144493</v>
      </c>
      <c r="AG276" s="73">
        <v>37919.130939817653</v>
      </c>
      <c r="AH276" s="73">
        <v>33317.900597580825</v>
      </c>
      <c r="AI276" s="73">
        <v>31468.127136132352</v>
      </c>
      <c r="AK276" s="5" t="s">
        <v>432</v>
      </c>
      <c r="AL276" s="102">
        <v>600</v>
      </c>
      <c r="AM276" s="184">
        <v>1613.04</v>
      </c>
      <c r="AN276" s="76">
        <v>1309.7884800000002</v>
      </c>
      <c r="AO276" s="194">
        <v>1024.2804000000001</v>
      </c>
      <c r="AP276" s="170">
        <v>38556.024293416354</v>
      </c>
      <c r="AQ276" s="73">
        <v>33691.51618050861</v>
      </c>
      <c r="AR276" s="73">
        <v>31675.630185467973</v>
      </c>
      <c r="AS276" s="73">
        <v>39806.487749632666</v>
      </c>
      <c r="AT276" s="73">
        <v>34858.928241851128</v>
      </c>
      <c r="AU276" s="73">
        <v>32869.924519863533</v>
      </c>
      <c r="AW276" s="91"/>
    </row>
    <row r="277" spans="1:49" ht="13.5" thickBot="1" x14ac:dyDescent="0.3">
      <c r="A277" s="5" t="s">
        <v>433</v>
      </c>
      <c r="B277" s="102">
        <v>700</v>
      </c>
      <c r="C277" s="184">
        <v>548.0200000000001</v>
      </c>
      <c r="D277" s="76">
        <v>444.99224000000009</v>
      </c>
      <c r="E277" s="194">
        <v>347.99270000000007</v>
      </c>
      <c r="F277" s="170">
        <v>28793.809595917533</v>
      </c>
      <c r="G277" s="73">
        <v>25913.058951140989</v>
      </c>
      <c r="H277" s="73">
        <v>24408.447336502122</v>
      </c>
      <c r="I277" s="73">
        <v>29278.464185526158</v>
      </c>
      <c r="J277" s="73">
        <v>26375.683786676505</v>
      </c>
      <c r="K277" s="73">
        <v>24871.072172037639</v>
      </c>
      <c r="M277" s="5" t="s">
        <v>433</v>
      </c>
      <c r="N277" s="102">
        <v>700</v>
      </c>
      <c r="O277" s="184">
        <v>1034</v>
      </c>
      <c r="P277" s="76">
        <v>839.60800000000017</v>
      </c>
      <c r="Q277" s="194">
        <v>656.59</v>
      </c>
      <c r="R277" s="170">
        <v>33875.070112844158</v>
      </c>
      <c r="S277" s="73">
        <v>30485.951707224693</v>
      </c>
      <c r="T277" s="73">
        <v>28715.82039588485</v>
      </c>
      <c r="U277" s="73">
        <v>34445.251982971953</v>
      </c>
      <c r="V277" s="73">
        <v>31030.216219619419</v>
      </c>
      <c r="W277" s="73">
        <v>29260.084908279576</v>
      </c>
      <c r="Y277" s="5" t="s">
        <v>433</v>
      </c>
      <c r="Z277" s="102">
        <v>700</v>
      </c>
      <c r="AA277" s="184">
        <v>1530.3200000000002</v>
      </c>
      <c r="AB277" s="76">
        <v>1242.6198400000001</v>
      </c>
      <c r="AC277" s="194">
        <v>971.75320000000011</v>
      </c>
      <c r="AD277" s="170">
        <v>40336.206633511669</v>
      </c>
      <c r="AE277" s="73">
        <v>34899.591015018384</v>
      </c>
      <c r="AF277" s="73">
        <v>32579.066583943975</v>
      </c>
      <c r="AG277" s="73">
        <v>41492.034266958581</v>
      </c>
      <c r="AH277" s="73">
        <v>35992.299713563021</v>
      </c>
      <c r="AI277" s="73">
        <v>33703.208206460564</v>
      </c>
      <c r="AK277" s="5" t="s">
        <v>433</v>
      </c>
      <c r="AL277" s="102">
        <v>700</v>
      </c>
      <c r="AM277" s="184">
        <v>2026.64</v>
      </c>
      <c r="AN277" s="76">
        <v>1645.6316800000002</v>
      </c>
      <c r="AO277" s="194">
        <v>1286.9164000000001</v>
      </c>
      <c r="AP277" s="170">
        <v>42341.065559861483</v>
      </c>
      <c r="AQ277" s="73">
        <v>36495.242314169773</v>
      </c>
      <c r="AR277" s="73">
        <v>34000.05475387472</v>
      </c>
      <c r="AS277" s="73">
        <v>43583.890972169982</v>
      </c>
      <c r="AT277" s="73">
        <v>37670.197904002729</v>
      </c>
      <c r="AU277" s="73">
        <v>35208.809186688246</v>
      </c>
      <c r="AW277" s="91"/>
    </row>
    <row r="278" spans="1:49" ht="13.5" thickBot="1" x14ac:dyDescent="0.3">
      <c r="A278" s="5" t="s">
        <v>434</v>
      </c>
      <c r="B278" s="102">
        <v>800</v>
      </c>
      <c r="C278" s="184">
        <v>659.86081632653065</v>
      </c>
      <c r="D278" s="76">
        <v>535.806982857143</v>
      </c>
      <c r="E278" s="194">
        <v>419.01161836734701</v>
      </c>
      <c r="F278" s="170">
        <v>28793.809595917533</v>
      </c>
      <c r="G278" s="73">
        <v>27598.918365202549</v>
      </c>
      <c r="H278" s="73">
        <v>26029.452801656837</v>
      </c>
      <c r="I278" s="73">
        <v>31096.296238474359</v>
      </c>
      <c r="J278" s="73">
        <v>28063.704999034959</v>
      </c>
      <c r="K278" s="73">
        <v>26494.239435489239</v>
      </c>
      <c r="M278" s="5" t="s">
        <v>434</v>
      </c>
      <c r="N278" s="102">
        <v>800</v>
      </c>
      <c r="O278" s="184">
        <v>1245.0204081632655</v>
      </c>
      <c r="P278" s="76">
        <v>1010.9565714285716</v>
      </c>
      <c r="Q278" s="194">
        <v>790.58795918367355</v>
      </c>
      <c r="R278" s="170">
        <v>36011.031656226813</v>
      </c>
      <c r="S278" s="73">
        <v>32469.315723767708</v>
      </c>
      <c r="T278" s="73">
        <v>30622.885649008043</v>
      </c>
      <c r="U278" s="73">
        <v>36583.877927616893</v>
      </c>
      <c r="V278" s="73">
        <v>33016.123528276425</v>
      </c>
      <c r="W278" s="73">
        <v>31169.693453516753</v>
      </c>
      <c r="Y278" s="5" t="s">
        <v>434</v>
      </c>
      <c r="Z278" s="102">
        <v>800</v>
      </c>
      <c r="AA278" s="184">
        <v>1842.6302040816329</v>
      </c>
      <c r="AB278" s="76">
        <v>1496.215725714286</v>
      </c>
      <c r="AC278" s="194">
        <v>1170.0701795918369</v>
      </c>
      <c r="AD278" s="170">
        <v>43141.168883552549</v>
      </c>
      <c r="AE278" s="73">
        <v>37395.316487678174</v>
      </c>
      <c r="AF278" s="73">
        <v>34987.390006469141</v>
      </c>
      <c r="AG278" s="73">
        <v>44319.136597000885</v>
      </c>
      <c r="AH278" s="73">
        <v>38510.389344721487</v>
      </c>
      <c r="AI278" s="73">
        <v>36137.439924136648</v>
      </c>
      <c r="AK278" s="5" t="s">
        <v>434</v>
      </c>
      <c r="AL278" s="102">
        <v>800</v>
      </c>
      <c r="AM278" s="184">
        <v>2440.2400000000002</v>
      </c>
      <c r="AN278" s="76">
        <v>1981.4748800000004</v>
      </c>
      <c r="AO278" s="194">
        <v>1549.5524</v>
      </c>
      <c r="AP278" s="170">
        <v>45289.035106986441</v>
      </c>
      <c r="AQ278" s="73">
        <v>39110.699197444104</v>
      </c>
      <c r="AR278" s="73">
        <v>36521.530938079552</v>
      </c>
      <c r="AS278" s="73">
        <v>46555.667056930884</v>
      </c>
      <c r="AT278" s="73">
        <v>40309.702269533693</v>
      </c>
      <c r="AU278" s="73">
        <v>37758.143752775788</v>
      </c>
      <c r="AW278" s="91"/>
    </row>
    <row r="279" spans="1:49" ht="13.5" thickBot="1" x14ac:dyDescent="0.3">
      <c r="A279" s="5" t="s">
        <v>435</v>
      </c>
      <c r="B279" s="102">
        <v>900</v>
      </c>
      <c r="C279" s="184">
        <v>771.70163265306121</v>
      </c>
      <c r="D279" s="76">
        <v>626.62172571428573</v>
      </c>
      <c r="E279" s="194">
        <v>490.0305367346939</v>
      </c>
      <c r="F279" s="170">
        <v>28793.809595917533</v>
      </c>
      <c r="G279" s="73">
        <v>29435.124434540499</v>
      </c>
      <c r="H279" s="73">
        <v>27565.168907726398</v>
      </c>
      <c r="I279" s="73">
        <v>33562.717982745206</v>
      </c>
      <c r="J279" s="73">
        <v>29904.234664966698</v>
      </c>
      <c r="K279" s="73">
        <v>28034.279138152589</v>
      </c>
      <c r="M279" s="5" t="s">
        <v>435</v>
      </c>
      <c r="N279" s="102">
        <v>900</v>
      </c>
      <c r="O279" s="184">
        <v>1456.0408163265306</v>
      </c>
      <c r="P279" s="76">
        <v>1182.305142857143</v>
      </c>
      <c r="Q279" s="194">
        <v>924.58591836734695</v>
      </c>
      <c r="R279" s="170">
        <v>38907.375494020889</v>
      </c>
      <c r="S279" s="73">
        <v>34629.55815828294</v>
      </c>
      <c r="T279" s="73">
        <v>32429.610479678115</v>
      </c>
      <c r="U279" s="73">
        <v>39485.550567935534</v>
      </c>
      <c r="V279" s="73">
        <v>35181.452547019646</v>
      </c>
      <c r="W279" s="73">
        <v>32981.504868414813</v>
      </c>
      <c r="Y279" s="5" t="s">
        <v>435</v>
      </c>
      <c r="Z279" s="102">
        <v>900</v>
      </c>
      <c r="AA279" s="184">
        <v>2154.9404081632651</v>
      </c>
      <c r="AB279" s="76">
        <v>1749.8116114285715</v>
      </c>
      <c r="AC279" s="194">
        <v>1368.3871591836735</v>
      </c>
      <c r="AD279" s="170">
        <v>46775.925648432254</v>
      </c>
      <c r="AE279" s="73">
        <v>40106.316822682595</v>
      </c>
      <c r="AF279" s="73">
        <v>37252.639885786972</v>
      </c>
      <c r="AG279" s="73">
        <v>47943.751979196684</v>
      </c>
      <c r="AH279" s="73">
        <v>41222.273936907055</v>
      </c>
      <c r="AI279" s="73">
        <v>38409.02060598501</v>
      </c>
      <c r="AK279" s="5" t="s">
        <v>435</v>
      </c>
      <c r="AL279" s="102">
        <v>900</v>
      </c>
      <c r="AM279" s="184">
        <v>2853.84</v>
      </c>
      <c r="AN279" s="76">
        <v>2317.31808</v>
      </c>
      <c r="AO279" s="194">
        <v>1812.1884</v>
      </c>
      <c r="AP279" s="170">
        <v>49132.789283146863</v>
      </c>
      <c r="AQ279" s="73">
        <v>41961.166889867651</v>
      </c>
      <c r="AR279" s="73">
        <v>38892.6970652487</v>
      </c>
      <c r="AS279" s="73">
        <v>50388.51652052797</v>
      </c>
      <c r="AT279" s="73">
        <v>43161.12077613052</v>
      </c>
      <c r="AU279" s="73">
        <v>40136.117194493905</v>
      </c>
      <c r="AW279" s="91"/>
    </row>
    <row r="280" spans="1:49" ht="13.5" thickBot="1" x14ac:dyDescent="0.3">
      <c r="A280" s="5" t="s">
        <v>436</v>
      </c>
      <c r="B280" s="102">
        <v>1000</v>
      </c>
      <c r="C280" s="184">
        <v>883.54244897959188</v>
      </c>
      <c r="D280" s="76">
        <v>717.43646857142858</v>
      </c>
      <c r="E280" s="194">
        <v>561.04945510204084</v>
      </c>
      <c r="F280" s="170">
        <v>28793.809595917533</v>
      </c>
      <c r="G280" s="73">
        <v>31225.71635122439</v>
      </c>
      <c r="H280" s="73">
        <v>29284.421480612753</v>
      </c>
      <c r="I280" s="73">
        <v>35478.488315096911</v>
      </c>
      <c r="J280" s="73">
        <v>31696.988379947477</v>
      </c>
      <c r="K280" s="73">
        <v>29755.693509335841</v>
      </c>
      <c r="M280" s="5" t="s">
        <v>436</v>
      </c>
      <c r="N280" s="102">
        <v>1000</v>
      </c>
      <c r="O280" s="184">
        <v>1667.0612244897959</v>
      </c>
      <c r="P280" s="76">
        <v>1353.6537142857144</v>
      </c>
      <c r="Q280" s="194">
        <v>1058.5838775510206</v>
      </c>
      <c r="R280" s="170">
        <v>41158.558542584142</v>
      </c>
      <c r="S280" s="73">
        <v>36736.136883793399</v>
      </c>
      <c r="T280" s="73">
        <v>34452.260565426768</v>
      </c>
      <c r="U280" s="73">
        <v>41739.398017761072</v>
      </c>
      <c r="V280" s="73">
        <v>37290.574564644092</v>
      </c>
      <c r="W280" s="73">
        <v>35006.698246277461</v>
      </c>
      <c r="Y280" s="5" t="s">
        <v>436</v>
      </c>
      <c r="Z280" s="102">
        <v>1000</v>
      </c>
      <c r="AA280" s="184">
        <v>2467.2506122448976</v>
      </c>
      <c r="AB280" s="76">
        <v>2003.4074971428572</v>
      </c>
      <c r="AC280" s="194">
        <v>1566.70413877551</v>
      </c>
      <c r="AD280" s="170">
        <v>49725.979625576409</v>
      </c>
      <c r="AE280" s="73">
        <v>42763.261781696689</v>
      </c>
      <c r="AF280" s="73">
        <v>39804.702384639502</v>
      </c>
      <c r="AG280" s="73">
        <v>50914.445584347312</v>
      </c>
      <c r="AH280" s="73">
        <v>43900.168015132193</v>
      </c>
      <c r="AI280" s="73">
        <v>40985.541877886542</v>
      </c>
      <c r="AK280" s="5" t="s">
        <v>436</v>
      </c>
      <c r="AL280" s="102">
        <v>1000</v>
      </c>
      <c r="AM280" s="184">
        <v>3267.44</v>
      </c>
      <c r="AN280" s="76">
        <v>2653.1612800000003</v>
      </c>
      <c r="AO280" s="194">
        <v>2074.8244000000004</v>
      </c>
      <c r="AP280" s="170">
        <v>52231.708687617094</v>
      </c>
      <c r="AQ280" s="73">
        <v>44744.915307101262</v>
      </c>
      <c r="AR280" s="73">
        <v>41563.66864359891</v>
      </c>
      <c r="AS280" s="73">
        <v>53509.629073392265</v>
      </c>
      <c r="AT280" s="73">
        <v>45967.39512799964</v>
      </c>
      <c r="AU280" s="73">
        <v>42833.38852881077</v>
      </c>
      <c r="AW280" s="91"/>
    </row>
    <row r="281" spans="1:49" ht="13.5" thickBot="1" x14ac:dyDescent="0.3">
      <c r="A281" s="5" t="s">
        <v>437</v>
      </c>
      <c r="B281" s="102">
        <v>1100</v>
      </c>
      <c r="C281" s="184">
        <v>995.38326530612244</v>
      </c>
      <c r="D281" s="76">
        <v>808.25121142857154</v>
      </c>
      <c r="E281" s="194">
        <v>632.06837346938767</v>
      </c>
      <c r="F281" s="170">
        <v>28793.809595917533</v>
      </c>
      <c r="G281" s="73">
        <v>34541.614571270118</v>
      </c>
      <c r="H281" s="73">
        <v>32297.667939093186</v>
      </c>
      <c r="I281" s="73">
        <v>39452.705587935154</v>
      </c>
      <c r="J281" s="73">
        <v>35025.857389774581</v>
      </c>
      <c r="K281" s="73">
        <v>32781.910757597645</v>
      </c>
      <c r="M281" s="5" t="s">
        <v>437</v>
      </c>
      <c r="N281" s="102">
        <v>1100</v>
      </c>
      <c r="O281" s="184">
        <v>1878.0816326530612</v>
      </c>
      <c r="P281" s="76">
        <v>1525.0022857142858</v>
      </c>
      <c r="Q281" s="194">
        <v>1192.581836734694</v>
      </c>
      <c r="R281" s="170">
        <v>45818.121867761358</v>
      </c>
      <c r="S281" s="73">
        <v>40637.193613258962</v>
      </c>
      <c r="T281" s="73">
        <v>37997.256398933161</v>
      </c>
      <c r="U281" s="73">
        <v>46414.94775051195</v>
      </c>
      <c r="V281" s="73">
        <v>41206.891046793622</v>
      </c>
      <c r="W281" s="73">
        <v>38566.953832467821</v>
      </c>
      <c r="Y281" s="5" t="s">
        <v>437</v>
      </c>
      <c r="Z281" s="102">
        <v>1100</v>
      </c>
      <c r="AA281" s="184">
        <v>2779.5608163265306</v>
      </c>
      <c r="AB281" s="76">
        <v>2257.0033828571432</v>
      </c>
      <c r="AC281" s="194">
        <v>1765.0211183673468</v>
      </c>
      <c r="AD281" s="170">
        <v>55118.620223997175</v>
      </c>
      <c r="AE281" s="73">
        <v>47209.983287529452</v>
      </c>
      <c r="AF281" s="73">
        <v>43825.338896065943</v>
      </c>
      <c r="AG281" s="73">
        <v>56279.016599907365</v>
      </c>
      <c r="AH281" s="73">
        <v>48324.598247562055</v>
      </c>
      <c r="AI281" s="73">
        <v>44983.441197443521</v>
      </c>
      <c r="AK281" s="5" t="s">
        <v>437</v>
      </c>
      <c r="AL281" s="102">
        <v>1100</v>
      </c>
      <c r="AM281" s="184">
        <v>3681.04</v>
      </c>
      <c r="AN281" s="76">
        <v>2989.0044800000001</v>
      </c>
      <c r="AO281" s="194">
        <v>2337.4603999999999</v>
      </c>
      <c r="AP281" s="170">
        <v>57870.046160305181</v>
      </c>
      <c r="AQ281" s="73">
        <v>49366.135475931311</v>
      </c>
      <c r="AR281" s="73">
        <v>45726.732904465163</v>
      </c>
      <c r="AS281" s="73">
        <v>59117.784198918322</v>
      </c>
      <c r="AT281" s="73">
        <v>50564.646185643789</v>
      </c>
      <c r="AU281" s="73">
        <v>46972.004196269016</v>
      </c>
      <c r="AW281" s="91"/>
    </row>
    <row r="282" spans="1:49" ht="13.5" thickBot="1" x14ac:dyDescent="0.3">
      <c r="A282" s="5" t="s">
        <v>438</v>
      </c>
      <c r="B282" s="102">
        <v>1200</v>
      </c>
      <c r="C282" s="184">
        <v>1107.2240816326532</v>
      </c>
      <c r="D282" s="76">
        <v>899.06595428571461</v>
      </c>
      <c r="E282" s="194">
        <v>703.08729183673483</v>
      </c>
      <c r="F282" s="170">
        <v>28793.809595917533</v>
      </c>
      <c r="G282" s="73">
        <v>36732.921310951708</v>
      </c>
      <c r="H282" s="73">
        <v>34415.473536680351</v>
      </c>
      <c r="I282" s="73">
        <v>41772.999625998164</v>
      </c>
      <c r="J282" s="73">
        <v>37219.325927753067</v>
      </c>
      <c r="K282" s="73">
        <v>34899.716355184821</v>
      </c>
      <c r="M282" s="5" t="s">
        <v>438</v>
      </c>
      <c r="N282" s="102">
        <v>1200</v>
      </c>
      <c r="O282" s="184">
        <v>2089.1020408163267</v>
      </c>
      <c r="P282" s="76">
        <v>1696.3508571428574</v>
      </c>
      <c r="Q282" s="194">
        <v>1326.5797959183676</v>
      </c>
      <c r="R282" s="170">
        <v>48547.879559600173</v>
      </c>
      <c r="S282" s="73">
        <v>43215.201542296127</v>
      </c>
      <c r="T282" s="73">
        <v>40488.792396094534</v>
      </c>
      <c r="U282" s="73">
        <v>49144.70544235078</v>
      </c>
      <c r="V282" s="73">
        <v>43787.442267944789</v>
      </c>
      <c r="W282" s="73">
        <v>41058.489829629201</v>
      </c>
      <c r="Y282" s="5" t="s">
        <v>438</v>
      </c>
      <c r="Z282" s="102">
        <v>1200</v>
      </c>
      <c r="AA282" s="184">
        <v>3091.8710204081635</v>
      </c>
      <c r="AB282" s="76">
        <v>2510.5992685714286</v>
      </c>
      <c r="AC282" s="194">
        <v>1963.3380979591839</v>
      </c>
      <c r="AD282" s="170">
        <v>58433.803206214034</v>
      </c>
      <c r="AE282" s="73">
        <v>50218.426693797643</v>
      </c>
      <c r="AF282" s="73">
        <v>46735.454995932698</v>
      </c>
      <c r="AG282" s="73">
        <v>59615.693714786728</v>
      </c>
      <c r="AH282" s="73">
        <v>51355.087425302256</v>
      </c>
      <c r="AI282" s="73">
        <v>47919.52730496657</v>
      </c>
      <c r="AK282" s="5" t="s">
        <v>438</v>
      </c>
      <c r="AL282" s="102">
        <v>1200</v>
      </c>
      <c r="AM282" s="184">
        <v>4094.64</v>
      </c>
      <c r="AN282" s="76">
        <v>3324.8476800000003</v>
      </c>
      <c r="AO282" s="194">
        <v>2600.0963999999999</v>
      </c>
      <c r="AP282" s="170">
        <v>61345.810830332135</v>
      </c>
      <c r="AQ282" s="73">
        <v>52512.072644938169</v>
      </c>
      <c r="AR282" s="73">
        <v>48766.941787018863</v>
      </c>
      <c r="AS282" s="73">
        <v>62616.660839550081</v>
      </c>
      <c r="AT282" s="73">
        <v>53734.288485265708</v>
      </c>
      <c r="AU282" s="73">
        <v>50040.137818238079</v>
      </c>
      <c r="AW282" s="91"/>
    </row>
    <row r="283" spans="1:49" ht="13.5" thickBot="1" x14ac:dyDescent="0.3">
      <c r="A283" s="5" t="s">
        <v>439</v>
      </c>
      <c r="B283" s="102">
        <v>1300</v>
      </c>
      <c r="C283" s="184">
        <v>1219.0648979591836</v>
      </c>
      <c r="D283" s="76">
        <v>989.88069714285723</v>
      </c>
      <c r="E283" s="194">
        <v>774.10621020408155</v>
      </c>
      <c r="F283" s="170">
        <v>28793.809595917533</v>
      </c>
      <c r="G283" s="73">
        <v>38590.790708450942</v>
      </c>
      <c r="H283" s="73">
        <v>35972.852970911204</v>
      </c>
      <c r="I283" s="73">
        <v>44256.658159060447</v>
      </c>
      <c r="J283" s="73">
        <v>39077.195325252302</v>
      </c>
      <c r="K283" s="73">
        <v>36459.257587712556</v>
      </c>
      <c r="M283" s="5" t="s">
        <v>439</v>
      </c>
      <c r="N283" s="102">
        <v>1300</v>
      </c>
      <c r="O283" s="184">
        <v>2300.1224489795918</v>
      </c>
      <c r="P283" s="76">
        <v>1867.6994285714286</v>
      </c>
      <c r="Q283" s="194">
        <v>1460.5777551020408</v>
      </c>
      <c r="R283" s="170">
        <v>51467.166373705302</v>
      </c>
      <c r="S283" s="73">
        <v>45400.930245236406</v>
      </c>
      <c r="T283" s="73">
        <v>42321.003495189652</v>
      </c>
      <c r="U283" s="73">
        <v>52066.656657718173</v>
      </c>
      <c r="V283" s="73">
        <v>45973.170970885061</v>
      </c>
      <c r="W283" s="73">
        <v>42893.2442208383</v>
      </c>
      <c r="Y283" s="5" t="s">
        <v>439</v>
      </c>
      <c r="Z283" s="102">
        <v>1300</v>
      </c>
      <c r="AA283" s="184">
        <v>3404.1812244897956</v>
      </c>
      <c r="AB283" s="76">
        <v>2764.1951542857146</v>
      </c>
      <c r="AC283" s="194">
        <v>2161.6550775510204</v>
      </c>
      <c r="AD283" s="170">
        <v>62093.792048717849</v>
      </c>
      <c r="AE283" s="73">
        <v>52956.740107619844</v>
      </c>
      <c r="AF283" s="73">
        <v>49025.832902814916</v>
      </c>
      <c r="AG283" s="73">
        <v>63273.515838417821</v>
      </c>
      <c r="AH283" s="73">
        <v>54100.066584184271</v>
      </c>
      <c r="AI283" s="73">
        <v>50222.009377712937</v>
      </c>
      <c r="AK283" s="5" t="s">
        <v>439</v>
      </c>
      <c r="AL283" s="102">
        <v>1300</v>
      </c>
      <c r="AM283" s="184">
        <v>4508.24</v>
      </c>
      <c r="AN283" s="76">
        <v>3660.6908800000001</v>
      </c>
      <c r="AO283" s="194">
        <v>2862.7323999999999</v>
      </c>
      <c r="AP283" s="170">
        <v>65214.969382064926</v>
      </c>
      <c r="AQ283" s="73">
        <v>55390.182348626244</v>
      </c>
      <c r="AR283" s="73">
        <v>51163.400407975772</v>
      </c>
      <c r="AS283" s="73">
        <v>66483.489586043434</v>
      </c>
      <c r="AT283" s="73">
        <v>56619.565656760024</v>
      </c>
      <c r="AU283" s="73">
        <v>52449.611671306979</v>
      </c>
      <c r="AW283" s="91"/>
    </row>
    <row r="284" spans="1:49" ht="13.5" thickBot="1" x14ac:dyDescent="0.3">
      <c r="A284" s="5" t="s">
        <v>440</v>
      </c>
      <c r="B284" s="102">
        <v>1400</v>
      </c>
      <c r="C284" s="184">
        <v>1330.9057142857146</v>
      </c>
      <c r="D284" s="76">
        <v>1080.6954400000004</v>
      </c>
      <c r="E284" s="194">
        <v>845.12512857142872</v>
      </c>
      <c r="F284" s="170">
        <v>28793.809595917533</v>
      </c>
      <c r="G284" s="73">
        <v>40219.226575210916</v>
      </c>
      <c r="H284" s="73">
        <v>37536.434888764328</v>
      </c>
      <c r="I284" s="73">
        <v>46013.360724769525</v>
      </c>
      <c r="J284" s="73">
        <v>40705.631192012275</v>
      </c>
      <c r="K284" s="73">
        <v>38025.001303862584</v>
      </c>
      <c r="M284" s="5" t="s">
        <v>440</v>
      </c>
      <c r="N284" s="102">
        <v>1400</v>
      </c>
      <c r="O284" s="184">
        <v>2511.1428571428578</v>
      </c>
      <c r="P284" s="76">
        <v>2039.0480000000007</v>
      </c>
      <c r="Q284" s="194">
        <v>1594.5757142857146</v>
      </c>
      <c r="R284" s="170">
        <v>53531.210873277225</v>
      </c>
      <c r="S284" s="73">
        <v>47316.737147306965</v>
      </c>
      <c r="T284" s="73">
        <v>44160.51163384039</v>
      </c>
      <c r="U284" s="73">
        <v>54133.365558552381</v>
      </c>
      <c r="V284" s="73">
        <v>47888.97787295562</v>
      </c>
      <c r="W284" s="73">
        <v>44735.295651603039</v>
      </c>
      <c r="Y284" s="5" t="s">
        <v>440</v>
      </c>
      <c r="Z284" s="102">
        <v>1400</v>
      </c>
      <c r="AA284" s="184">
        <v>3716.491428571429</v>
      </c>
      <c r="AB284" s="76">
        <v>3017.7910400000005</v>
      </c>
      <c r="AC284" s="194">
        <v>2359.9720571428575</v>
      </c>
      <c r="AD284" s="170">
        <v>64802.708437116795</v>
      </c>
      <c r="AE284" s="73">
        <v>55361.518171562231</v>
      </c>
      <c r="AF284" s="73">
        <v>51345.393967876051</v>
      </c>
      <c r="AG284" s="73">
        <v>65984.542453972885</v>
      </c>
      <c r="AH284" s="73">
        <v>56504.367923300342</v>
      </c>
      <c r="AI284" s="73">
        <v>52539.934400137456</v>
      </c>
      <c r="AK284" s="5" t="s">
        <v>440</v>
      </c>
      <c r="AL284" s="102">
        <v>1400</v>
      </c>
      <c r="AM284" s="184">
        <v>4921.84</v>
      </c>
      <c r="AN284" s="76">
        <v>3996.5340800000004</v>
      </c>
      <c r="AO284" s="194">
        <v>3125.3684000000003</v>
      </c>
      <c r="AP284" s="170">
        <v>68062.068724995726</v>
      </c>
      <c r="AQ284" s="73">
        <v>57910.251235152136</v>
      </c>
      <c r="AR284" s="73">
        <v>53591.83811290891</v>
      </c>
      <c r="AS284" s="73">
        <v>69332.857990432385</v>
      </c>
      <c r="AT284" s="73">
        <v>59139.121935945797</v>
      </c>
      <c r="AU284" s="73">
        <v>54876.290190609354</v>
      </c>
      <c r="AW284" s="91"/>
    </row>
    <row r="285" spans="1:49" ht="13.5" thickBot="1" x14ac:dyDescent="0.3">
      <c r="A285" s="5" t="s">
        <v>441</v>
      </c>
      <c r="B285" s="102">
        <v>1500</v>
      </c>
      <c r="C285" s="184">
        <v>1442.7465306122451</v>
      </c>
      <c r="D285" s="76">
        <v>1171.510182857143</v>
      </c>
      <c r="E285" s="194">
        <v>916.14404693877566</v>
      </c>
      <c r="F285" s="170">
        <v>28793.809595917533</v>
      </c>
      <c r="G285" s="73">
        <v>42443.44918848708</v>
      </c>
      <c r="H285" s="73">
        <v>39416.93157283419</v>
      </c>
      <c r="I285" s="73">
        <v>48828.783700858432</v>
      </c>
      <c r="J285" s="73">
        <v>42934.177401882225</v>
      </c>
      <c r="K285" s="73">
        <v>39907.659786229342</v>
      </c>
      <c r="M285" s="5" t="s">
        <v>441</v>
      </c>
      <c r="N285" s="102">
        <v>1500</v>
      </c>
      <c r="O285" s="184">
        <v>2722.1632653061224</v>
      </c>
      <c r="P285" s="76">
        <v>2210.3965714285719</v>
      </c>
      <c r="Q285" s="194">
        <v>1728.5736734693878</v>
      </c>
      <c r="R285" s="170">
        <v>56840.808796825411</v>
      </c>
      <c r="S285" s="73">
        <v>49933.469633514214</v>
      </c>
      <c r="T285" s="73">
        <v>46372.86067392258</v>
      </c>
      <c r="U285" s="73">
        <v>57445.62788336286</v>
      </c>
      <c r="V285" s="73">
        <v>50510.796943390858</v>
      </c>
      <c r="W285" s="73">
        <v>46950.187983799231</v>
      </c>
      <c r="Y285" s="5" t="s">
        <v>441</v>
      </c>
      <c r="Z285" s="102">
        <v>1500</v>
      </c>
      <c r="AA285" s="184">
        <v>4028.801632653061</v>
      </c>
      <c r="AB285" s="76">
        <v>3271.386925714286</v>
      </c>
      <c r="AC285" s="194">
        <v>2558.2890367346936</v>
      </c>
      <c r="AD285" s="170">
        <v>69009.189500998458</v>
      </c>
      <c r="AE285" s="73">
        <v>58674.937573175455</v>
      </c>
      <c r="AF285" s="73">
        <v>54167.176837481951</v>
      </c>
      <c r="AG285" s="73">
        <v>70194.147420256224</v>
      </c>
      <c r="AH285" s="73">
        <v>59827.947278169551</v>
      </c>
      <c r="AI285" s="73">
        <v>55379.135935321523</v>
      </c>
      <c r="AK285" s="5" t="s">
        <v>441</v>
      </c>
      <c r="AL285" s="102">
        <v>1500</v>
      </c>
      <c r="AM285" s="184">
        <v>5335.4400000000005</v>
      </c>
      <c r="AN285" s="76">
        <v>4332.3772800000006</v>
      </c>
      <c r="AO285" s="194">
        <v>3388.0044000000003</v>
      </c>
      <c r="AP285" s="170">
        <v>72506.320957523218</v>
      </c>
      <c r="AQ285" s="73">
        <v>61394.222110401693</v>
      </c>
      <c r="AR285" s="73">
        <v>56547.167555892564</v>
      </c>
      <c r="AS285" s="73">
        <v>73780.469257800389</v>
      </c>
      <c r="AT285" s="73">
        <v>62634.017492115789</v>
      </c>
      <c r="AU285" s="73">
        <v>57850.34938152651</v>
      </c>
      <c r="AW285" s="91"/>
    </row>
    <row r="286" spans="1:49" ht="13.5" thickBot="1" x14ac:dyDescent="0.3">
      <c r="A286" s="5" t="s">
        <v>442</v>
      </c>
      <c r="B286" s="102">
        <v>1600</v>
      </c>
      <c r="C286" s="184">
        <v>1554.5873469387757</v>
      </c>
      <c r="D286" s="76">
        <v>1262.3249257142859</v>
      </c>
      <c r="E286" s="194">
        <v>987.1629653061226</v>
      </c>
      <c r="F286" s="170">
        <v>28793.809595917533</v>
      </c>
      <c r="G286" s="73">
        <v>44193.577555511998</v>
      </c>
      <c r="H286" s="73">
        <v>41104.367789249147</v>
      </c>
      <c r="I286" s="73">
        <v>50711.914134530394</v>
      </c>
      <c r="J286" s="73">
        <v>44686.467567204047</v>
      </c>
      <c r="K286" s="73">
        <v>41599.419599238099</v>
      </c>
      <c r="M286" s="5" t="s">
        <v>442</v>
      </c>
      <c r="N286" s="102">
        <v>1600</v>
      </c>
      <c r="O286" s="184">
        <v>2933.1836734693879</v>
      </c>
      <c r="P286" s="76">
        <v>2381.745142857143</v>
      </c>
      <c r="Q286" s="194">
        <v>1862.5716326530612</v>
      </c>
      <c r="R286" s="170">
        <v>59050.92756332671</v>
      </c>
      <c r="S286" s="73">
        <v>51992.444182955296</v>
      </c>
      <c r="T286" s="73">
        <v>48358.07975205782</v>
      </c>
      <c r="U286" s="73">
        <v>59661.075452388701</v>
      </c>
      <c r="V286" s="73">
        <v>52572.314784945935</v>
      </c>
      <c r="W286" s="73">
        <v>48940.493646162467</v>
      </c>
      <c r="Y286" s="5" t="s">
        <v>442</v>
      </c>
      <c r="Z286" s="102">
        <v>1600</v>
      </c>
      <c r="AA286" s="184">
        <v>4341.1118367346935</v>
      </c>
      <c r="AB286" s="76">
        <v>3524.9828114285715</v>
      </c>
      <c r="AC286" s="194">
        <v>2756.6060163265306</v>
      </c>
      <c r="AD286" s="170">
        <v>71905.533186432353</v>
      </c>
      <c r="AE286" s="73">
        <v>61262.356631407274</v>
      </c>
      <c r="AF286" s="73">
        <v>56669.378896832539</v>
      </c>
      <c r="AG286" s="73">
        <v>73085.340893170098</v>
      </c>
      <c r="AH286" s="73">
        <v>62406.335467151461</v>
      </c>
      <c r="AI286" s="73">
        <v>57868.506916369683</v>
      </c>
      <c r="AK286" s="5" t="s">
        <v>442</v>
      </c>
      <c r="AL286" s="102">
        <v>1600</v>
      </c>
      <c r="AM286" s="184">
        <v>5749.04</v>
      </c>
      <c r="AN286" s="76">
        <v>4668.2204800000009</v>
      </c>
      <c r="AO286" s="194">
        <v>3650.6403999999998</v>
      </c>
      <c r="AP286" s="170">
        <v>75548.773303110487</v>
      </c>
      <c r="AQ286" s="73">
        <v>64104.497437492151</v>
      </c>
      <c r="AR286" s="73">
        <v>59165.811701390259</v>
      </c>
      <c r="AS286" s="73">
        <v>76817.383740462887</v>
      </c>
      <c r="AT286" s="73">
        <v>65334.582207109524</v>
      </c>
      <c r="AU286" s="73">
        <v>60455.196668634519</v>
      </c>
      <c r="AW286" s="91"/>
    </row>
    <row r="287" spans="1:49" ht="13.5" thickBot="1" x14ac:dyDescent="0.3">
      <c r="A287" s="5" t="s">
        <v>443</v>
      </c>
      <c r="B287" s="102">
        <v>1700</v>
      </c>
      <c r="C287" s="184">
        <v>1666.4281632653062</v>
      </c>
      <c r="D287" s="76">
        <v>1353.1396685714287</v>
      </c>
      <c r="E287" s="194">
        <v>1058.1818836734697</v>
      </c>
      <c r="F287" s="170">
        <v>28793.809595917533</v>
      </c>
      <c r="G287" s="73">
        <v>46601.44035241368</v>
      </c>
      <c r="H287" s="73">
        <v>43187.960841616594</v>
      </c>
      <c r="I287" s="73">
        <v>53737.742416015899</v>
      </c>
      <c r="J287" s="73">
        <v>47102.977557293292</v>
      </c>
      <c r="K287" s="73">
        <v>43689.498046496214</v>
      </c>
      <c r="M287" s="5" t="s">
        <v>443</v>
      </c>
      <c r="N287" s="102">
        <v>1700</v>
      </c>
      <c r="O287" s="184">
        <v>3144.204081632653</v>
      </c>
      <c r="P287" s="76">
        <v>2553.0937142857142</v>
      </c>
      <c r="Q287" s="194">
        <v>1996.5695918367346</v>
      </c>
      <c r="R287" s="170">
        <v>62605.396739020376</v>
      </c>
      <c r="S287" s="73">
        <v>54825.223944016092</v>
      </c>
      <c r="T287" s="73">
        <v>50809.365696019522</v>
      </c>
      <c r="U287" s="73">
        <v>63220.873430606945</v>
      </c>
      <c r="V287" s="73">
        <v>55415.267714462701</v>
      </c>
      <c r="W287" s="73">
        <v>51399.409466466139</v>
      </c>
      <c r="Y287" s="5" t="s">
        <v>443</v>
      </c>
      <c r="Z287" s="102">
        <v>1700</v>
      </c>
      <c r="AA287" s="184">
        <v>4653.4220408163264</v>
      </c>
      <c r="AB287" s="76">
        <v>3778.5786971428574</v>
      </c>
      <c r="AC287" s="194">
        <v>2954.9229959183672</v>
      </c>
      <c r="AD287" s="170">
        <v>76224.040739294782</v>
      </c>
      <c r="AE287" s="73">
        <v>64692.276674567649</v>
      </c>
      <c r="AF287" s="73">
        <v>59603.29230547887</v>
      </c>
      <c r="AG287" s="73">
        <v>77402.775622363581</v>
      </c>
      <c r="AH287" s="73">
        <v>65841.589901159605</v>
      </c>
      <c r="AI287" s="73">
        <v>60811.673765003732</v>
      </c>
      <c r="AK287" s="5" t="s">
        <v>443</v>
      </c>
      <c r="AL287" s="102">
        <v>1700</v>
      </c>
      <c r="AM287" s="184">
        <v>6162.6399999999994</v>
      </c>
      <c r="AN287" s="76">
        <v>5004.0636800000002</v>
      </c>
      <c r="AO287" s="194">
        <v>3913.2764000000002</v>
      </c>
      <c r="AP287" s="170">
        <v>80104.879726670435</v>
      </c>
      <c r="AQ287" s="73">
        <v>67705.133420512226</v>
      </c>
      <c r="AR287" s="73">
        <v>62233.107217190969</v>
      </c>
      <c r="AS287" s="73">
        <v>81372.336590185296</v>
      </c>
      <c r="AT287" s="73">
        <v>68940.954094267014</v>
      </c>
      <c r="AU287" s="73">
        <v>63532.442119905863</v>
      </c>
      <c r="AW287" s="91"/>
    </row>
    <row r="288" spans="1:49" ht="13.5" thickBot="1" x14ac:dyDescent="0.3">
      <c r="A288" s="5" t="s">
        <v>444</v>
      </c>
      <c r="B288" s="102">
        <v>1800</v>
      </c>
      <c r="C288" s="184">
        <v>1778.268979591837</v>
      </c>
      <c r="D288" s="76">
        <v>1443.9544114285716</v>
      </c>
      <c r="E288" s="194">
        <v>1129.2008020408164</v>
      </c>
      <c r="F288" s="170">
        <v>28793.809595917533</v>
      </c>
      <c r="G288" s="73">
        <v>48538.48293031018</v>
      </c>
      <c r="H288" s="73">
        <v>45062.311268903148</v>
      </c>
      <c r="I288" s="73">
        <v>55810.875343840722</v>
      </c>
      <c r="J288" s="73">
        <v>49042.181933486681</v>
      </c>
      <c r="K288" s="73">
        <v>45566.010272079657</v>
      </c>
      <c r="M288" s="5" t="s">
        <v>444</v>
      </c>
      <c r="N288" s="102">
        <v>1800</v>
      </c>
      <c r="O288" s="184">
        <v>3355.2244897959185</v>
      </c>
      <c r="P288" s="76">
        <v>2724.4422857142863</v>
      </c>
      <c r="Q288" s="194">
        <v>2130.5675510204087</v>
      </c>
      <c r="R288" s="170">
        <v>65039.047851583869</v>
      </c>
      <c r="S288" s="73">
        <v>57104.097565070799</v>
      </c>
      <c r="T288" s="73">
        <v>53014.483845768409</v>
      </c>
      <c r="U288" s="73">
        <v>65659.853345694966</v>
      </c>
      <c r="V288" s="73">
        <v>57696.684627631395</v>
      </c>
      <c r="W288" s="73">
        <v>53607.070908329006</v>
      </c>
      <c r="Y288" s="5" t="s">
        <v>444</v>
      </c>
      <c r="Z288" s="102">
        <v>1800</v>
      </c>
      <c r="AA288" s="184">
        <v>4965.7322448979594</v>
      </c>
      <c r="AB288" s="76">
        <v>4032.1745828571434</v>
      </c>
      <c r="AC288" s="194">
        <v>3153.2399755102042</v>
      </c>
      <c r="AD288" s="170">
        <v>79430.075133780454</v>
      </c>
      <c r="AE288" s="73">
        <v>67581.478637315289</v>
      </c>
      <c r="AF288" s="73">
        <v>62405.092218091871</v>
      </c>
      <c r="AG288" s="73">
        <v>80624.613716155756</v>
      </c>
      <c r="AH288" s="73">
        <v>68747.322644886372</v>
      </c>
      <c r="AI288" s="73">
        <v>63632.494054328126</v>
      </c>
      <c r="AK288" s="5" t="s">
        <v>444</v>
      </c>
      <c r="AL288" s="102">
        <v>1800</v>
      </c>
      <c r="AM288" s="184">
        <v>6576.2400000000007</v>
      </c>
      <c r="AN288" s="76">
        <v>5339.9068800000005</v>
      </c>
      <c r="AO288" s="194">
        <v>4175.9124000000002</v>
      </c>
      <c r="AP288" s="170">
        <v>83473.735682293991</v>
      </c>
      <c r="AQ288" s="73">
        <v>70733.309342008884</v>
      </c>
      <c r="AR288" s="73">
        <v>65167.302439618121</v>
      </c>
      <c r="AS288" s="73">
        <v>84758.185770869604</v>
      </c>
      <c r="AT288" s="73">
        <v>71986.905049074558</v>
      </c>
      <c r="AU288" s="73">
        <v>66487.089360302285</v>
      </c>
      <c r="AW288" s="91"/>
    </row>
    <row r="289" spans="1:49" ht="13.5" thickBot="1" x14ac:dyDescent="0.3">
      <c r="A289" s="5" t="s">
        <v>445</v>
      </c>
      <c r="B289" s="102">
        <v>1900</v>
      </c>
      <c r="C289" s="184">
        <v>1890.1097959183676</v>
      </c>
      <c r="D289" s="76">
        <v>1534.7691542857144</v>
      </c>
      <c r="E289" s="194">
        <v>1200.2197204081633</v>
      </c>
      <c r="F289" s="170">
        <v>28793.809595917533</v>
      </c>
      <c r="G289" s="73">
        <v>51839.268505638363</v>
      </c>
      <c r="H289" s="73">
        <v>48066.930477556722</v>
      </c>
      <c r="I289" s="73">
        <v>59757.729781612368</v>
      </c>
      <c r="J289" s="73">
        <v>52347.291105408658</v>
      </c>
      <c r="K289" s="73">
        <v>48572.791279030142</v>
      </c>
      <c r="M289" s="5" t="s">
        <v>445</v>
      </c>
      <c r="N289" s="102">
        <v>1900</v>
      </c>
      <c r="O289" s="184">
        <v>3566.2448979591836</v>
      </c>
      <c r="P289" s="76">
        <v>2895.7908571428575</v>
      </c>
      <c r="Q289" s="194">
        <v>2264.5655102040819</v>
      </c>
      <c r="R289" s="170">
        <v>69679.741612405865</v>
      </c>
      <c r="S289" s="73">
        <v>60987.374712515724</v>
      </c>
      <c r="T289" s="73">
        <v>56549.329973596148</v>
      </c>
      <c r="U289" s="73">
        <v>70303.211507779255</v>
      </c>
      <c r="V289" s="73">
        <v>61585.048359304303</v>
      </c>
      <c r="W289" s="73">
        <v>57144.460328270754</v>
      </c>
      <c r="Y289" s="5" t="s">
        <v>445</v>
      </c>
      <c r="Z289" s="102">
        <v>1900</v>
      </c>
      <c r="AA289" s="184">
        <v>5278.0424489795914</v>
      </c>
      <c r="AB289" s="76">
        <v>4285.770468571428</v>
      </c>
      <c r="AC289" s="194">
        <v>3351.5569551020408</v>
      </c>
      <c r="AD289" s="170">
        <v>84811.802070015139</v>
      </c>
      <c r="AE289" s="73">
        <v>72022.384933886511</v>
      </c>
      <c r="AF289" s="73">
        <v>66417.728469003428</v>
      </c>
      <c r="AG289" s="73">
        <v>85990.698294067057</v>
      </c>
      <c r="AH289" s="73">
        <v>73175.064590286318</v>
      </c>
      <c r="AI289" s="73">
        <v>67631.215783738604</v>
      </c>
      <c r="AK289" s="5" t="s">
        <v>445</v>
      </c>
      <c r="AL289" s="102">
        <v>1900</v>
      </c>
      <c r="AM289" s="184">
        <v>6989.84</v>
      </c>
      <c r="AN289" s="76">
        <v>5675.7500799999998</v>
      </c>
      <c r="AO289" s="194">
        <v>4438.5484000000006</v>
      </c>
      <c r="AP289" s="170">
        <v>89099.953407157984</v>
      </c>
      <c r="AQ289" s="73">
        <v>75347.891970460551</v>
      </c>
      <c r="AR289" s="73">
        <v>69321.379642629283</v>
      </c>
      <c r="AS289" s="73">
        <v>90367.583755600906</v>
      </c>
      <c r="AT289" s="73">
        <v>76587.332461213024</v>
      </c>
      <c r="AU289" s="73">
        <v>70626.204712236984</v>
      </c>
      <c r="AW289" s="91"/>
    </row>
    <row r="290" spans="1:49" ht="13.5" thickBot="1" x14ac:dyDescent="0.3">
      <c r="A290" s="5" t="s">
        <v>446</v>
      </c>
      <c r="B290" s="102">
        <v>2000</v>
      </c>
      <c r="C290" s="184">
        <v>2001.9506122448981</v>
      </c>
      <c r="D290" s="76">
        <v>1625.5838971428575</v>
      </c>
      <c r="E290" s="194">
        <v>1271.2386387755103</v>
      </c>
      <c r="F290" s="170">
        <v>28793.809595917533</v>
      </c>
      <c r="G290" s="73">
        <v>53835.636575285775</v>
      </c>
      <c r="H290" s="73">
        <v>50002.768194891083</v>
      </c>
      <c r="I290" s="73">
        <v>61896.158882198586</v>
      </c>
      <c r="J290" s="73">
        <v>54347.982771649869</v>
      </c>
      <c r="K290" s="73">
        <v>50515.114391255178</v>
      </c>
      <c r="M290" s="5" t="s">
        <v>446</v>
      </c>
      <c r="N290" s="102">
        <v>2000</v>
      </c>
      <c r="O290" s="184">
        <v>3777.2653061224491</v>
      </c>
      <c r="P290" s="76">
        <v>3067.1394285714287</v>
      </c>
      <c r="Q290" s="194">
        <v>2398.563469387755</v>
      </c>
      <c r="R290" s="170">
        <v>72184.882949222898</v>
      </c>
      <c r="S290" s="73">
        <v>63336.043029747969</v>
      </c>
      <c r="T290" s="73">
        <v>58826.786111636568</v>
      </c>
      <c r="U290" s="73">
        <v>72819.010449645401</v>
      </c>
      <c r="V290" s="73">
        <v>63938.803260764551</v>
      </c>
      <c r="W290" s="73">
        <v>59429.54634265315</v>
      </c>
      <c r="Y290" s="5" t="s">
        <v>446</v>
      </c>
      <c r="Z290" s="102">
        <v>2000</v>
      </c>
      <c r="AA290" s="184">
        <v>5590.3526530612253</v>
      </c>
      <c r="AB290" s="76">
        <v>4539.3663542857148</v>
      </c>
      <c r="AC290" s="194">
        <v>3549.8739346938778</v>
      </c>
      <c r="AD290" s="170">
        <v>88042.868665830276</v>
      </c>
      <c r="AE290" s="73">
        <v>74937.035298202332</v>
      </c>
      <c r="AF290" s="73">
        <v>69244.976783184611</v>
      </c>
      <c r="AG290" s="73">
        <v>89235.917926451657</v>
      </c>
      <c r="AH290" s="73">
        <v>76104.462405792379</v>
      </c>
      <c r="AI290" s="73">
        <v>70475.254512146654</v>
      </c>
      <c r="AK290" s="5" t="s">
        <v>446</v>
      </c>
      <c r="AL290" s="102">
        <v>2000</v>
      </c>
      <c r="AM290" s="184">
        <v>7403.44</v>
      </c>
      <c r="AN290" s="76">
        <v>6011.59328</v>
      </c>
      <c r="AO290" s="194">
        <v>4701.1844000000001</v>
      </c>
      <c r="AP290" s="170">
        <v>92493.15237231784</v>
      </c>
      <c r="AQ290" s="73">
        <v>78400.85842863188</v>
      </c>
      <c r="AR290" s="73">
        <v>72280.36540173112</v>
      </c>
      <c r="AS290" s="73">
        <v>93776.001039652649</v>
      </c>
      <c r="AT290" s="73">
        <v>79656.156393782483</v>
      </c>
      <c r="AU290" s="73">
        <v>73603.244680184915</v>
      </c>
      <c r="AW290" s="91"/>
    </row>
    <row r="291" spans="1:49" ht="13.5" thickBot="1" x14ac:dyDescent="0.3">
      <c r="A291" s="5" t="s">
        <v>447</v>
      </c>
      <c r="B291" s="102">
        <v>2100</v>
      </c>
      <c r="C291" s="184">
        <v>2113.7914285714287</v>
      </c>
      <c r="D291" s="76">
        <v>1716.3986400000001</v>
      </c>
      <c r="E291" s="194">
        <v>1342.2575571428572</v>
      </c>
      <c r="F291" s="170">
        <v>28793.809595917533</v>
      </c>
      <c r="G291" s="73">
        <v>55794.384209792959</v>
      </c>
      <c r="H291" s="73">
        <v>51565.906741066494</v>
      </c>
      <c r="I291" s="73">
        <v>64384.032385564824</v>
      </c>
      <c r="J291" s="73">
        <v>56311.054002750847</v>
      </c>
      <c r="K291" s="73">
        <v>52082.576534024382</v>
      </c>
      <c r="M291" s="5" t="s">
        <v>447</v>
      </c>
      <c r="N291" s="102">
        <v>2100</v>
      </c>
      <c r="O291" s="184">
        <v>3988.2857142857142</v>
      </c>
      <c r="P291" s="76">
        <v>3238.4880000000003</v>
      </c>
      <c r="Q291" s="194">
        <v>2532.5614285714287</v>
      </c>
      <c r="R291" s="170">
        <v>75109.12855192089</v>
      </c>
      <c r="S291" s="73">
        <v>65640.452011521134</v>
      </c>
      <c r="T291" s="73">
        <v>60665.77263654882</v>
      </c>
      <c r="U291" s="73">
        <v>75745.920453605679</v>
      </c>
      <c r="V291" s="73">
        <v>66248.298826765706</v>
      </c>
      <c r="W291" s="73">
        <v>61273.619451793391</v>
      </c>
      <c r="Y291" s="5" t="s">
        <v>447</v>
      </c>
      <c r="Z291" s="102">
        <v>2100</v>
      </c>
      <c r="AA291" s="184">
        <v>5902.6628571428573</v>
      </c>
      <c r="AB291" s="76">
        <v>4792.9622400000007</v>
      </c>
      <c r="AC291" s="194">
        <v>3748.1909142857144</v>
      </c>
      <c r="AD291" s="170">
        <v>91723.877307735966</v>
      </c>
      <c r="AE291" s="73">
        <v>77791.054065738965</v>
      </c>
      <c r="AF291" s="73">
        <v>71559.287891139917</v>
      </c>
      <c r="AG291" s="73">
        <v>92907.117805636604</v>
      </c>
      <c r="AH291" s="73">
        <v>78949.592020457028</v>
      </c>
      <c r="AI291" s="73">
        <v>72783.952854841278</v>
      </c>
      <c r="AK291" s="5" t="s">
        <v>447</v>
      </c>
      <c r="AL291" s="102">
        <v>2100</v>
      </c>
      <c r="AM291" s="184">
        <v>7817.0400000000009</v>
      </c>
      <c r="AN291" s="76">
        <v>6347.4364800000003</v>
      </c>
      <c r="AO291" s="194">
        <v>4963.8204000000005</v>
      </c>
      <c r="AP291" s="170">
        <v>96385.742894728668</v>
      </c>
      <c r="AQ291" s="73">
        <v>81404.212526989926</v>
      </c>
      <c r="AR291" s="73">
        <v>74703.388683335041</v>
      </c>
      <c r="AS291" s="73">
        <v>97658.044505374506</v>
      </c>
      <c r="AT291" s="73">
        <v>82649.952263245912</v>
      </c>
      <c r="AU291" s="73">
        <v>76020.232730325748</v>
      </c>
      <c r="AW291" s="91"/>
    </row>
    <row r="292" spans="1:49" ht="13.5" thickBot="1" x14ac:dyDescent="0.3">
      <c r="A292" s="5" t="s">
        <v>448</v>
      </c>
      <c r="B292" s="102">
        <v>2200</v>
      </c>
      <c r="C292" s="184">
        <v>2225.632244897959</v>
      </c>
      <c r="D292" s="76">
        <v>1807.2133828571425</v>
      </c>
      <c r="E292" s="194">
        <v>1413.2764755102039</v>
      </c>
      <c r="F292" s="170">
        <v>28793.809595917533</v>
      </c>
      <c r="G292" s="73">
        <v>57762.505379594317</v>
      </c>
      <c r="H292" s="73">
        <v>53473.497558554787</v>
      </c>
      <c r="I292" s="73">
        <v>66486.18504977366</v>
      </c>
      <c r="J292" s="73">
        <v>58281.336970849094</v>
      </c>
      <c r="K292" s="73">
        <v>53992.329149809579</v>
      </c>
      <c r="M292" s="5" t="s">
        <v>448</v>
      </c>
      <c r="N292" s="102">
        <v>2200</v>
      </c>
      <c r="O292" s="184">
        <v>4199.3061224489793</v>
      </c>
      <c r="P292" s="76">
        <v>3409.836571428571</v>
      </c>
      <c r="Q292" s="194">
        <v>2666.5593877551019</v>
      </c>
      <c r="R292" s="170">
        <v>77579.584932080776</v>
      </c>
      <c r="S292" s="73">
        <v>67955.888681875673</v>
      </c>
      <c r="T292" s="73">
        <v>62909.997127711518</v>
      </c>
      <c r="U292" s="73">
        <v>78219.041235027835</v>
      </c>
      <c r="V292" s="73">
        <v>68566.278789234231</v>
      </c>
      <c r="W292" s="73">
        <v>63520.387235070091</v>
      </c>
      <c r="Y292" s="5" t="s">
        <v>448</v>
      </c>
      <c r="Z292" s="102">
        <v>2200</v>
      </c>
      <c r="AA292" s="184">
        <v>6214.9730612244894</v>
      </c>
      <c r="AB292" s="76">
        <v>5046.5581257142849</v>
      </c>
      <c r="AC292" s="194">
        <v>3946.5078938775505</v>
      </c>
      <c r="AD292" s="170">
        <v>94988.857383050054</v>
      </c>
      <c r="AE292" s="73">
        <v>80740.138159852169</v>
      </c>
      <c r="AF292" s="73">
        <v>74423.154986371883</v>
      </c>
      <c r="AG292" s="73">
        <v>96185.605693462305</v>
      </c>
      <c r="AH292" s="73">
        <v>81912.657093156857</v>
      </c>
      <c r="AI292" s="73">
        <v>75663.909790847596</v>
      </c>
      <c r="AK292" s="5" t="s">
        <v>448</v>
      </c>
      <c r="AL292" s="102">
        <v>2200</v>
      </c>
      <c r="AM292" s="184">
        <v>8230.64</v>
      </c>
      <c r="AN292" s="76">
        <v>6683.2796799999996</v>
      </c>
      <c r="AO292" s="194">
        <v>5226.4564</v>
      </c>
      <c r="AP292" s="170">
        <v>99815.612106560176</v>
      </c>
      <c r="AQ292" s="73">
        <v>84494.408640755981</v>
      </c>
      <c r="AR292" s="73">
        <v>77701.953615508377</v>
      </c>
      <c r="AS292" s="73">
        <v>101102.4382467884</v>
      </c>
      <c r="AT292" s="73">
        <v>85755.181687320175</v>
      </c>
      <c r="AU292" s="73">
        <v>79036.098566557514</v>
      </c>
      <c r="AW292" s="91"/>
    </row>
    <row r="293" spans="1:49" ht="13.5" thickBot="1" x14ac:dyDescent="0.3">
      <c r="A293" s="5" t="s">
        <v>449</v>
      </c>
      <c r="B293" s="102">
        <v>2300</v>
      </c>
      <c r="C293" s="184">
        <v>2337.4730612244903</v>
      </c>
      <c r="D293" s="76">
        <v>1898.028125714286</v>
      </c>
      <c r="E293" s="194">
        <v>1484.2953938775511</v>
      </c>
      <c r="F293" s="170">
        <v>28793.809595917533</v>
      </c>
      <c r="G293" s="73">
        <v>59625.378065637524</v>
      </c>
      <c r="H293" s="73">
        <v>55040.203877923414</v>
      </c>
      <c r="I293" s="73">
        <v>68977.832211885179</v>
      </c>
      <c r="J293" s="73">
        <v>60148.533253486101</v>
      </c>
      <c r="K293" s="73">
        <v>55563.359065771976</v>
      </c>
      <c r="M293" s="5" t="s">
        <v>449</v>
      </c>
      <c r="N293" s="102">
        <v>2300</v>
      </c>
      <c r="O293" s="184">
        <v>4410.3265306122448</v>
      </c>
      <c r="P293" s="76">
        <v>3581.1851428571435</v>
      </c>
      <c r="Q293" s="194">
        <v>2800.5573469387759</v>
      </c>
      <c r="R293" s="170">
        <v>80505.605732040349</v>
      </c>
      <c r="S293" s="73">
        <v>70147.503606632381</v>
      </c>
      <c r="T293" s="73">
        <v>64753.181032851076</v>
      </c>
      <c r="U293" s="73">
        <v>81150.390837511979</v>
      </c>
      <c r="V293" s="73">
        <v>70762.980298218943</v>
      </c>
      <c r="W293" s="73">
        <v>65368.657724437624</v>
      </c>
      <c r="Y293" s="5" t="s">
        <v>449</v>
      </c>
      <c r="Z293" s="102">
        <v>2300</v>
      </c>
      <c r="AA293" s="184">
        <v>6527.2832653061223</v>
      </c>
      <c r="AB293" s="76">
        <v>5300.1540114285717</v>
      </c>
      <c r="AC293" s="194">
        <v>4144.824873469388</v>
      </c>
      <c r="AD293" s="170">
        <v>98673.555023581168</v>
      </c>
      <c r="AE293" s="73">
        <v>83505.865673253473</v>
      </c>
      <c r="AF293" s="73">
        <v>76743.132044086567</v>
      </c>
      <c r="AG293" s="73">
        <v>99867.91799312926</v>
      </c>
      <c r="AH293" s="73">
        <v>84680.86514480038</v>
      </c>
      <c r="AI293" s="73">
        <v>77989.318160196286</v>
      </c>
      <c r="AK293" s="5" t="s">
        <v>449</v>
      </c>
      <c r="AL293" s="102">
        <v>2300</v>
      </c>
      <c r="AM293" s="184">
        <v>8644.24</v>
      </c>
      <c r="AN293" s="76">
        <v>7019.1228799999999</v>
      </c>
      <c r="AO293" s="194">
        <v>5489.0923999999995</v>
      </c>
      <c r="AP293" s="170">
        <v>103712.23622349298</v>
      </c>
      <c r="AQ293" s="73">
        <v>87402.892836043844</v>
      </c>
      <c r="AR293" s="73">
        <v>80131.136245541798</v>
      </c>
      <c r="AS293" s="73">
        <v>104996.49748107158</v>
      </c>
      <c r="AT293" s="73">
        <v>88666.333128029786</v>
      </c>
      <c r="AU293" s="73">
        <v>81471.121316627527</v>
      </c>
      <c r="AW293" s="91"/>
    </row>
    <row r="294" spans="1:49" ht="13.5" thickBot="1" x14ac:dyDescent="0.3">
      <c r="A294" s="5" t="s">
        <v>450</v>
      </c>
      <c r="B294" s="102">
        <v>2400</v>
      </c>
      <c r="C294" s="184">
        <v>2449.3138775510206</v>
      </c>
      <c r="D294" s="76">
        <v>1988.8428685714291</v>
      </c>
      <c r="E294" s="194">
        <v>1555.3143122448982</v>
      </c>
      <c r="F294" s="170">
        <v>28793.809595917533</v>
      </c>
      <c r="G294" s="73">
        <v>61256.190756012627</v>
      </c>
      <c r="H294" s="73">
        <v>56614.809812579231</v>
      </c>
      <c r="I294" s="73">
        <v>70737.01454398541</v>
      </c>
      <c r="J294" s="73">
        <v>61781.507742158086</v>
      </c>
      <c r="K294" s="73">
        <v>57140.126798724697</v>
      </c>
      <c r="M294" s="5" t="s">
        <v>450</v>
      </c>
      <c r="N294" s="102">
        <v>2400</v>
      </c>
      <c r="O294" s="184">
        <v>4621.3469387755104</v>
      </c>
      <c r="P294" s="76">
        <v>3752.5337142857147</v>
      </c>
      <c r="Q294" s="194">
        <v>2934.5553061224491</v>
      </c>
      <c r="R294" s="170">
        <v>82572.567603837175</v>
      </c>
      <c r="S294" s="73">
        <v>72066.106771779567</v>
      </c>
      <c r="T294" s="73">
        <v>66605.65860303439</v>
      </c>
      <c r="U294" s="73">
        <v>83220.017110571076</v>
      </c>
      <c r="V294" s="73">
        <v>72684.126755480102</v>
      </c>
      <c r="W294" s="73">
        <v>67223.678586734939</v>
      </c>
      <c r="Y294" s="5" t="s">
        <v>450</v>
      </c>
      <c r="Z294" s="102">
        <v>2400</v>
      </c>
      <c r="AA294" s="184">
        <v>6839.5934693877562</v>
      </c>
      <c r="AB294" s="76">
        <v>5553.7498971428586</v>
      </c>
      <c r="AC294" s="194">
        <v>4343.1418530612254</v>
      </c>
      <c r="AD294" s="170">
        <v>101389.59168688187</v>
      </c>
      <c r="AE294" s="73">
        <v>85921.821964425297</v>
      </c>
      <c r="AF294" s="73">
        <v>79073.871336377109</v>
      </c>
      <c r="AG294" s="73">
        <v>102589.80406630989</v>
      </c>
      <c r="AH294" s="73">
        <v>87101.74366472465</v>
      </c>
      <c r="AI294" s="73">
        <v>80324.99087821666</v>
      </c>
      <c r="AK294" s="5" t="s">
        <v>450</v>
      </c>
      <c r="AL294" s="102">
        <v>2400</v>
      </c>
      <c r="AM294" s="184">
        <v>9057.84</v>
      </c>
      <c r="AN294" s="76">
        <v>7354.9660800000001</v>
      </c>
      <c r="AO294" s="194">
        <v>5751.7284</v>
      </c>
      <c r="AP294" s="170">
        <v>106566.97273517042</v>
      </c>
      <c r="AQ294" s="73">
        <v>89934.96228091605</v>
      </c>
      <c r="AR294" s="73">
        <v>82571.574508821213</v>
      </c>
      <c r="AS294" s="73">
        <v>107857.52368079196</v>
      </c>
      <c r="AT294" s="73">
        <v>91203.695291990603</v>
      </c>
      <c r="AU294" s="73">
        <v>83916.864338756204</v>
      </c>
      <c r="AW294" s="91"/>
    </row>
    <row r="295" spans="1:49" ht="13.5" thickBot="1" x14ac:dyDescent="0.3">
      <c r="A295" s="5" t="s">
        <v>451</v>
      </c>
      <c r="B295" s="102">
        <v>2500</v>
      </c>
      <c r="C295" s="184">
        <v>2561.1546938775514</v>
      </c>
      <c r="D295" s="76">
        <v>2079.6576114285717</v>
      </c>
      <c r="E295" s="194">
        <v>1626.3332306122454</v>
      </c>
      <c r="F295" s="170">
        <v>28793.809595917533</v>
      </c>
      <c r="G295" s="73">
        <v>63106.356957435579</v>
      </c>
      <c r="H295" s="73">
        <v>58166.647849030698</v>
      </c>
      <c r="I295" s="73">
        <v>73210.602197122425</v>
      </c>
      <c r="J295" s="73">
        <v>63633.835741877934</v>
      </c>
      <c r="K295" s="73">
        <v>58696.28843176995</v>
      </c>
      <c r="M295" s="5" t="s">
        <v>451</v>
      </c>
      <c r="N295" s="102">
        <v>2500</v>
      </c>
      <c r="O295" s="184">
        <v>4832.3673469387759</v>
      </c>
      <c r="P295" s="76">
        <v>3923.8822857142864</v>
      </c>
      <c r="Q295" s="194">
        <v>3068.5532653061227</v>
      </c>
      <c r="R295" s="170">
        <v>85477.341922650259</v>
      </c>
      <c r="S295" s="73">
        <v>74242.772891100685</v>
      </c>
      <c r="T295" s="73">
        <v>68431.350410624349</v>
      </c>
      <c r="U295" s="73">
        <v>86130.120231908746</v>
      </c>
      <c r="V295" s="73">
        <v>74863.336166915222</v>
      </c>
      <c r="W295" s="73">
        <v>69054.456978552887</v>
      </c>
      <c r="Y295" s="5" t="s">
        <v>451</v>
      </c>
      <c r="Z295" s="102">
        <v>2500</v>
      </c>
      <c r="AA295" s="184">
        <v>7151.9036734693882</v>
      </c>
      <c r="AB295" s="76">
        <v>5807.3457828571445</v>
      </c>
      <c r="AC295" s="194">
        <v>4541.458832653062</v>
      </c>
      <c r="AD295" s="170">
        <v>105043.06123788052</v>
      </c>
      <c r="AE295" s="73">
        <v>88655.801137995702</v>
      </c>
      <c r="AF295" s="73">
        <v>81364.285105514296</v>
      </c>
      <c r="AG295" s="73">
        <v>106239.68163814457</v>
      </c>
      <c r="AH295" s="73">
        <v>89836.268774594064</v>
      </c>
      <c r="AI295" s="73">
        <v>82618.370571338237</v>
      </c>
      <c r="AK295" s="5" t="s">
        <v>451</v>
      </c>
      <c r="AL295" s="102">
        <v>2500</v>
      </c>
      <c r="AM295" s="184">
        <v>9471.44</v>
      </c>
      <c r="AN295" s="76">
        <v>7690.8092800000013</v>
      </c>
      <c r="AO295" s="194">
        <v>6014.3644000000004</v>
      </c>
      <c r="AP295" s="170">
        <v>110429.61199539807</v>
      </c>
      <c r="AQ295" s="73">
        <v>92808.902210575674</v>
      </c>
      <c r="AR295" s="73">
        <v>84968.562390703184</v>
      </c>
      <c r="AS295" s="73">
        <v>111716.30059783254</v>
      </c>
      <c r="AT295" s="73">
        <v>94078.222249928775</v>
      </c>
      <c r="AU295" s="73">
        <v>86317.041386212819</v>
      </c>
      <c r="AW295" s="91"/>
    </row>
    <row r="296" spans="1:49" ht="13.5" thickBot="1" x14ac:dyDescent="0.3">
      <c r="A296" s="5" t="s">
        <v>452</v>
      </c>
      <c r="B296" s="102">
        <v>2600</v>
      </c>
      <c r="C296" s="184">
        <v>2672.9955102040813</v>
      </c>
      <c r="D296" s="76">
        <v>2170.4723542857141</v>
      </c>
      <c r="E296" s="194">
        <v>1697.3521489795917</v>
      </c>
      <c r="F296" s="170">
        <v>28793.809595917533</v>
      </c>
      <c r="G296" s="73">
        <v>79632.309730244073</v>
      </c>
      <c r="H296" s="73">
        <v>74636.393866119906</v>
      </c>
      <c r="I296" s="73">
        <v>90032.30956550136</v>
      </c>
      <c r="J296" s="73">
        <v>80166.27390957711</v>
      </c>
      <c r="K296" s="73">
        <v>75172.519843749862</v>
      </c>
      <c r="M296" s="5" t="s">
        <v>452</v>
      </c>
      <c r="N296" s="102">
        <v>2600</v>
      </c>
      <c r="O296" s="184">
        <v>5043.3877551020405</v>
      </c>
      <c r="P296" s="76">
        <v>4095.2308571428571</v>
      </c>
      <c r="Q296" s="194">
        <v>3202.5512244897959</v>
      </c>
      <c r="R296" s="170">
        <v>105259.59268166219</v>
      </c>
      <c r="S296" s="73">
        <v>93685.070270875382</v>
      </c>
      <c r="T296" s="73">
        <v>87807.522195435187</v>
      </c>
      <c r="U296" s="73">
        <v>105920.36419470748</v>
      </c>
      <c r="V296" s="73">
        <v>94313.263423031894</v>
      </c>
      <c r="W296" s="73">
        <v>88438.258639705717</v>
      </c>
      <c r="Y296" s="5" t="s">
        <v>452</v>
      </c>
      <c r="Z296" s="102">
        <v>2600</v>
      </c>
      <c r="AA296" s="184">
        <v>7464.2138775510202</v>
      </c>
      <c r="AB296" s="76">
        <v>6060.9416685714286</v>
      </c>
      <c r="AC296" s="194">
        <v>4739.7758122448977</v>
      </c>
      <c r="AD296" s="170">
        <v>122223.19198195232</v>
      </c>
      <c r="AE296" s="73">
        <v>105180.44147807208</v>
      </c>
      <c r="AF296" s="73">
        <v>97597.264804291422</v>
      </c>
      <c r="AG296" s="73">
        <v>123377.46358589477</v>
      </c>
      <c r="AH296" s="73">
        <v>106299.5361788929</v>
      </c>
      <c r="AI296" s="73">
        <v>98765.599518028175</v>
      </c>
      <c r="AK296" s="5" t="s">
        <v>452</v>
      </c>
      <c r="AL296" s="102">
        <v>2600</v>
      </c>
      <c r="AM296" s="184">
        <v>9885.0400000000009</v>
      </c>
      <c r="AN296" s="76">
        <v>8026.6524800000007</v>
      </c>
      <c r="AO296" s="194">
        <v>6277.0004000000008</v>
      </c>
      <c r="AP296" s="170">
        <v>127440.45114423361</v>
      </c>
      <c r="AQ296" s="73">
        <v>109203.01651694241</v>
      </c>
      <c r="AR296" s="73">
        <v>101088.26480337439</v>
      </c>
      <c r="AS296" s="73">
        <v>128675.63632835318</v>
      </c>
      <c r="AT296" s="73">
        <v>110400.55892321779</v>
      </c>
      <c r="AU296" s="73">
        <v>102338.49891081601</v>
      </c>
      <c r="AW296" s="91"/>
    </row>
    <row r="297" spans="1:49" ht="13.5" thickBot="1" x14ac:dyDescent="0.3">
      <c r="A297" s="5" t="s">
        <v>453</v>
      </c>
      <c r="B297" s="102">
        <v>2700</v>
      </c>
      <c r="C297" s="184">
        <v>2784.836326530612</v>
      </c>
      <c r="D297" s="76">
        <v>2261.287097142857</v>
      </c>
      <c r="E297" s="194">
        <v>1768.3710673469388</v>
      </c>
      <c r="F297" s="170">
        <v>28793.809595917533</v>
      </c>
      <c r="G297" s="73">
        <v>82714.282036779812</v>
      </c>
      <c r="H297" s="73">
        <v>77424.361604277918</v>
      </c>
      <c r="I297" s="73">
        <v>93765.394930506634</v>
      </c>
      <c r="J297" s="73">
        <v>83256.893409300421</v>
      </c>
      <c r="K297" s="73">
        <v>77966.97297679857</v>
      </c>
      <c r="M297" s="5" t="s">
        <v>453</v>
      </c>
      <c r="N297" s="102">
        <v>2700</v>
      </c>
      <c r="O297" s="184">
        <v>5254.408163265306</v>
      </c>
      <c r="P297" s="76">
        <v>4266.5794285714283</v>
      </c>
      <c r="Q297" s="194">
        <v>3336.5491836734691</v>
      </c>
      <c r="R297" s="170">
        <v>109643.46461317567</v>
      </c>
      <c r="S297" s="73">
        <v>97310.920043270366</v>
      </c>
      <c r="T297" s="73">
        <v>91087.484240326972</v>
      </c>
      <c r="U297" s="73">
        <v>110312.2293300078</v>
      </c>
      <c r="V297" s="73">
        <v>97949.286363882857</v>
      </c>
      <c r="W297" s="73">
        <v>91725.850560939492</v>
      </c>
      <c r="Y297" s="5" t="s">
        <v>453</v>
      </c>
      <c r="Z297" s="102">
        <v>2700</v>
      </c>
      <c r="AA297" s="184">
        <v>7776.5240816326532</v>
      </c>
      <c r="AB297" s="76">
        <v>6314.5375542857146</v>
      </c>
      <c r="AC297" s="194">
        <v>4938.0927918367352</v>
      </c>
      <c r="AD297" s="170">
        <v>126951.70511928856</v>
      </c>
      <c r="AE297" s="73">
        <v>109227.24459525308</v>
      </c>
      <c r="AF297" s="73">
        <v>101340.74085452122</v>
      </c>
      <c r="AG297" s="73">
        <v>128104.98734757051</v>
      </c>
      <c r="AH297" s="73">
        <v>110353.74771090495</v>
      </c>
      <c r="AI297" s="73">
        <v>102522.88225237725</v>
      </c>
      <c r="AK297" s="5" t="s">
        <v>453</v>
      </c>
      <c r="AL297" s="102">
        <v>2700</v>
      </c>
      <c r="AM297" s="184">
        <v>10298.64</v>
      </c>
      <c r="AN297" s="76">
        <v>8362.49568</v>
      </c>
      <c r="AO297" s="194">
        <v>6539.6363999999994</v>
      </c>
      <c r="AP297" s="170">
        <v>131581.21464319952</v>
      </c>
      <c r="AQ297" s="73">
        <v>112796.65697708962</v>
      </c>
      <c r="AR297" s="73">
        <v>104438.46271211457</v>
      </c>
      <c r="AS297" s="73">
        <v>132803.47449664248</v>
      </c>
      <c r="AT297" s="73">
        <v>113990.53606346967</v>
      </c>
      <c r="AU297" s="73">
        <v>105691.3077974366</v>
      </c>
      <c r="AW297" s="91"/>
    </row>
    <row r="298" spans="1:49" ht="13.5" thickBot="1" x14ac:dyDescent="0.3">
      <c r="A298" s="5" t="s">
        <v>454</v>
      </c>
      <c r="B298" s="102">
        <v>2800</v>
      </c>
      <c r="C298" s="184">
        <v>2896.6771428571428</v>
      </c>
      <c r="D298" s="76">
        <v>2352.1018400000003</v>
      </c>
      <c r="E298" s="194">
        <v>1839.3899857142858</v>
      </c>
      <c r="F298" s="170">
        <v>28793.809595917533</v>
      </c>
      <c r="G298" s="73">
        <v>84889.080665782705</v>
      </c>
      <c r="H298" s="73">
        <v>79545.11527585845</v>
      </c>
      <c r="I298" s="73">
        <v>96078.548650510827</v>
      </c>
      <c r="J298" s="73">
        <v>85440.3392314909</v>
      </c>
      <c r="K298" s="73">
        <v>80096.373841566674</v>
      </c>
      <c r="M298" s="5" t="s">
        <v>454</v>
      </c>
      <c r="N298" s="102">
        <v>2800</v>
      </c>
      <c r="O298" s="184">
        <v>5465.4285714285716</v>
      </c>
      <c r="P298" s="76">
        <v>4437.9279999999999</v>
      </c>
      <c r="Q298" s="194">
        <v>3470.5471428571427</v>
      </c>
      <c r="R298" s="170">
        <v>112356.82872704079</v>
      </c>
      <c r="S298" s="73">
        <v>99869.506665626715</v>
      </c>
      <c r="T298" s="73">
        <v>93582.48855983348</v>
      </c>
      <c r="U298" s="73">
        <v>113033.5866476598</v>
      </c>
      <c r="V298" s="73">
        <v>100518.04615469518</v>
      </c>
      <c r="W298" s="73">
        <v>94231.028048901979</v>
      </c>
      <c r="Y298" s="5" t="s">
        <v>454</v>
      </c>
      <c r="Z298" s="102">
        <v>2800</v>
      </c>
      <c r="AA298" s="184">
        <v>8088.8342857142861</v>
      </c>
      <c r="AB298" s="76">
        <v>6568.1334400000014</v>
      </c>
      <c r="AC298" s="194">
        <v>5136.4097714285717</v>
      </c>
      <c r="AD298" s="170">
        <v>131426.35663982469</v>
      </c>
      <c r="AE298" s="73">
        <v>112992.91769482789</v>
      </c>
      <c r="AF298" s="73">
        <v>104790.95380446668</v>
      </c>
      <c r="AG298" s="73">
        <v>132601.05687658727</v>
      </c>
      <c r="AH298" s="73">
        <v>114136.98134921037</v>
      </c>
      <c r="AI298" s="73">
        <v>105988.14332207298</v>
      </c>
      <c r="AK298" s="5" t="s">
        <v>454</v>
      </c>
      <c r="AL298" s="102">
        <v>2800</v>
      </c>
      <c r="AM298" s="184">
        <v>10712.24</v>
      </c>
      <c r="AN298" s="76">
        <v>8698.3388799999993</v>
      </c>
      <c r="AO298" s="194">
        <v>6802.2723999999998</v>
      </c>
      <c r="AP298" s="170">
        <v>135420.71333968476</v>
      </c>
      <c r="AQ298" s="73">
        <v>116072.61894359157</v>
      </c>
      <c r="AR298" s="73">
        <v>107463.67885066725</v>
      </c>
      <c r="AS298" s="73">
        <v>136653.70145090017</v>
      </c>
      <c r="AT298" s="73">
        <v>117273.45030480322</v>
      </c>
      <c r="AU298" s="73">
        <v>108720.27214645848</v>
      </c>
      <c r="AW298" s="91"/>
    </row>
    <row r="299" spans="1:49" ht="13.5" thickBot="1" x14ac:dyDescent="0.3">
      <c r="A299" s="5" t="s">
        <v>455</v>
      </c>
      <c r="B299" s="102">
        <v>2900</v>
      </c>
      <c r="C299" s="184">
        <v>3008.5179591836741</v>
      </c>
      <c r="D299" s="76">
        <v>2442.9165828571436</v>
      </c>
      <c r="E299" s="194">
        <v>1910.4089040816332</v>
      </c>
      <c r="F299" s="170">
        <v>28793.809595917533</v>
      </c>
      <c r="G299" s="73">
        <v>87363.293645110709</v>
      </c>
      <c r="H299" s="73">
        <v>81725.32368680877</v>
      </c>
      <c r="I299" s="73">
        <v>99186.477359157172</v>
      </c>
      <c r="J299" s="73">
        <v>87921.0376057096</v>
      </c>
      <c r="K299" s="73">
        <v>82283.067647407675</v>
      </c>
      <c r="M299" s="5" t="s">
        <v>455</v>
      </c>
      <c r="N299" s="102">
        <v>2900</v>
      </c>
      <c r="O299" s="184">
        <v>5676.448979591838</v>
      </c>
      <c r="P299" s="76">
        <v>4609.2765714285724</v>
      </c>
      <c r="Q299" s="194">
        <v>3604.5451020408168</v>
      </c>
      <c r="R299" s="170">
        <v>116005.2222393085</v>
      </c>
      <c r="S299" s="73">
        <v>102780.34546483614</v>
      </c>
      <c r="T299" s="73">
        <v>96147.439631539732</v>
      </c>
      <c r="U299" s="73">
        <v>116689.97336371432</v>
      </c>
      <c r="V299" s="73">
        <v>103436.5148302466</v>
      </c>
      <c r="W299" s="73">
        <v>96803.608996950206</v>
      </c>
      <c r="Y299" s="5" t="s">
        <v>455</v>
      </c>
      <c r="Z299" s="102">
        <v>2900</v>
      </c>
      <c r="AA299" s="184">
        <v>8401.1444897959191</v>
      </c>
      <c r="AB299" s="76">
        <v>6821.7293257142874</v>
      </c>
      <c r="AC299" s="194">
        <v>5334.7267510204092</v>
      </c>
      <c r="AD299" s="170">
        <v>136056.65162841362</v>
      </c>
      <c r="AE299" s="73">
        <v>116885.87512561691</v>
      </c>
      <c r="AF299" s="73">
        <v>108355.83267964127</v>
      </c>
      <c r="AG299" s="73">
        <v>137249.91599065787</v>
      </c>
      <c r="AH299" s="73">
        <v>118046.53459865076</v>
      </c>
      <c r="AI299" s="73">
        <v>109572.15464288472</v>
      </c>
      <c r="AK299" s="5" t="s">
        <v>455</v>
      </c>
      <c r="AL299" s="102">
        <v>2900</v>
      </c>
      <c r="AM299" s="184">
        <v>11125.840000000002</v>
      </c>
      <c r="AN299" s="76">
        <v>9034.1820800000023</v>
      </c>
      <c r="AO299" s="194">
        <v>7064.9084000000012</v>
      </c>
      <c r="AP299" s="170">
        <v>139365.8393951105</v>
      </c>
      <c r="AQ299" s="73">
        <v>119437.3021671345</v>
      </c>
      <c r="AR299" s="73">
        <v>110570.09387142243</v>
      </c>
      <c r="AS299" s="73">
        <v>140606.26975860327</v>
      </c>
      <c r="AT299" s="73">
        <v>120643.83887231097</v>
      </c>
      <c r="AU299" s="73">
        <v>111834.49323063283</v>
      </c>
      <c r="AW299" s="91"/>
    </row>
    <row r="300" spans="1:49" ht="13.5" thickBot="1" x14ac:dyDescent="0.3">
      <c r="A300" s="6" t="s">
        <v>456</v>
      </c>
      <c r="B300" s="103">
        <v>3000</v>
      </c>
      <c r="C300" s="185">
        <v>3120.3587755102044</v>
      </c>
      <c r="D300" s="179">
        <v>2533.731325714286</v>
      </c>
      <c r="E300" s="195">
        <v>1981.4278224489799</v>
      </c>
      <c r="F300" s="171">
        <v>28793.809595917533</v>
      </c>
      <c r="G300" s="101">
        <v>89603.29901556253</v>
      </c>
      <c r="H300" s="101">
        <v>83913.445898135091</v>
      </c>
      <c r="I300" s="101">
        <v>101564.32310673002</v>
      </c>
      <c r="J300" s="101">
        <v>90167.528371052103</v>
      </c>
      <c r="K300" s="101">
        <v>84477.675253624693</v>
      </c>
      <c r="M300" s="6" t="s">
        <v>456</v>
      </c>
      <c r="N300" s="103">
        <v>3000</v>
      </c>
      <c r="O300" s="185">
        <v>5887.4693877551017</v>
      </c>
      <c r="P300" s="179">
        <v>4780.6251428571431</v>
      </c>
      <c r="Q300" s="195">
        <v>3738.54306122449</v>
      </c>
      <c r="R300" s="171">
        <v>118792.03021963921</v>
      </c>
      <c r="S300" s="101">
        <v>105415.64590066181</v>
      </c>
      <c r="T300" s="101">
        <v>98721.701056629521</v>
      </c>
      <c r="U300" s="101">
        <v>119487.43894909415</v>
      </c>
      <c r="V300" s="101">
        <v>106079.44514241425</v>
      </c>
      <c r="W300" s="101">
        <v>99385.500298381987</v>
      </c>
      <c r="Y300" s="6" t="s">
        <v>456</v>
      </c>
      <c r="Z300" s="103">
        <v>3000</v>
      </c>
      <c r="AA300" s="185">
        <v>8713.4546938775511</v>
      </c>
      <c r="AB300" s="179">
        <v>7075.3252114285715</v>
      </c>
      <c r="AC300" s="195">
        <v>5533.0437306122458</v>
      </c>
      <c r="AD300" s="171">
        <v>140817.42703550955</v>
      </c>
      <c r="AE300" s="101">
        <v>120879.81947260097</v>
      </c>
      <c r="AF300" s="101">
        <v>112008.5753287863</v>
      </c>
      <c r="AG300" s="101">
        <v>142021.32962665299</v>
      </c>
      <c r="AH300" s="101">
        <v>122058.02349650703</v>
      </c>
      <c r="AI300" s="101">
        <v>113244.99497979059</v>
      </c>
      <c r="AK300" s="6" t="s">
        <v>456</v>
      </c>
      <c r="AL300" s="103">
        <v>3000</v>
      </c>
      <c r="AM300" s="185">
        <v>11539.439999999999</v>
      </c>
      <c r="AN300" s="179">
        <v>9370.0252799999998</v>
      </c>
      <c r="AO300" s="195">
        <v>7327.5443999999998</v>
      </c>
      <c r="AP300" s="171">
        <v>143388.69081568197</v>
      </c>
      <c r="AQ300" s="101">
        <v>122862.29747086667</v>
      </c>
      <c r="AR300" s="101">
        <v>113729.07292628329</v>
      </c>
      <c r="AS300" s="101">
        <v>144628.14635500286</v>
      </c>
      <c r="AT300" s="101">
        <v>124075.29552787193</v>
      </c>
      <c r="AU300" s="101">
        <v>115002.00580028509</v>
      </c>
      <c r="AW300" s="91"/>
    </row>
    <row r="301" spans="1:49" ht="13" thickBot="1" x14ac:dyDescent="0.3"/>
    <row r="302" spans="1:49" ht="16" thickBot="1" x14ac:dyDescent="0.3">
      <c r="A302" s="215" t="s">
        <v>484</v>
      </c>
      <c r="B302" s="216"/>
      <c r="C302" s="216"/>
      <c r="D302" s="216"/>
      <c r="E302" s="216"/>
      <c r="F302" s="216"/>
      <c r="G302" s="216"/>
      <c r="H302" s="216"/>
      <c r="I302" s="216"/>
      <c r="J302" s="216"/>
      <c r="K302" s="217"/>
      <c r="M302" s="215" t="s">
        <v>127</v>
      </c>
      <c r="N302" s="216"/>
      <c r="O302" s="216"/>
      <c r="P302" s="216"/>
      <c r="Q302" s="216"/>
      <c r="R302" s="216"/>
      <c r="S302" s="216"/>
      <c r="T302" s="216"/>
      <c r="U302" s="216"/>
      <c r="V302" s="216"/>
      <c r="W302" s="217"/>
      <c r="Y302" s="286" t="s">
        <v>334</v>
      </c>
      <c r="Z302" s="287"/>
      <c r="AA302" s="287"/>
      <c r="AB302" s="287"/>
      <c r="AC302" s="287"/>
      <c r="AD302" s="287"/>
      <c r="AE302" s="287"/>
      <c r="AF302" s="287"/>
      <c r="AG302" s="287"/>
      <c r="AH302" s="287"/>
      <c r="AI302" s="288"/>
      <c r="AK302" s="215" t="s">
        <v>128</v>
      </c>
      <c r="AL302" s="216"/>
      <c r="AM302" s="216"/>
      <c r="AN302" s="216"/>
      <c r="AO302" s="216"/>
      <c r="AP302" s="216"/>
      <c r="AQ302" s="216"/>
      <c r="AR302" s="216"/>
      <c r="AS302" s="216"/>
      <c r="AT302" s="216"/>
      <c r="AU302" s="217"/>
    </row>
    <row r="303" spans="1:49" ht="14.5" customHeight="1" thickBot="1" x14ac:dyDescent="0.3">
      <c r="A303" s="263" t="s">
        <v>1</v>
      </c>
      <c r="B303" s="264" t="s">
        <v>0</v>
      </c>
      <c r="C303" s="236" t="s">
        <v>399</v>
      </c>
      <c r="D303" s="236" t="s">
        <v>400</v>
      </c>
      <c r="E303" s="236" t="s">
        <v>401</v>
      </c>
      <c r="F303" s="231" t="s">
        <v>95</v>
      </c>
      <c r="G303" s="232"/>
      <c r="H303" s="232"/>
      <c r="I303" s="232"/>
      <c r="J303" s="232"/>
      <c r="K303" s="233"/>
      <c r="M303" s="263" t="s">
        <v>1</v>
      </c>
      <c r="N303" s="263" t="s">
        <v>0</v>
      </c>
      <c r="O303" s="263" t="s">
        <v>399</v>
      </c>
      <c r="P303" s="263" t="s">
        <v>400</v>
      </c>
      <c r="Q303" s="263" t="s">
        <v>401</v>
      </c>
      <c r="R303" s="231" t="s">
        <v>95</v>
      </c>
      <c r="S303" s="232"/>
      <c r="T303" s="232"/>
      <c r="U303" s="232"/>
      <c r="V303" s="232"/>
      <c r="W303" s="233"/>
      <c r="Y303" s="250" t="s">
        <v>237</v>
      </c>
      <c r="Z303" s="252" t="s">
        <v>238</v>
      </c>
      <c r="AA303" s="224" t="s">
        <v>399</v>
      </c>
      <c r="AB303" s="224" t="s">
        <v>400</v>
      </c>
      <c r="AC303" s="289" t="s">
        <v>401</v>
      </c>
      <c r="AD303" s="283" t="s">
        <v>95</v>
      </c>
      <c r="AE303" s="284"/>
      <c r="AF303" s="284"/>
      <c r="AG303" s="284"/>
      <c r="AH303" s="284"/>
      <c r="AI303" s="285"/>
      <c r="AK303" s="241" t="s">
        <v>1</v>
      </c>
      <c r="AL303" s="244" t="s">
        <v>0</v>
      </c>
      <c r="AM303" s="224" t="s">
        <v>399</v>
      </c>
      <c r="AN303" s="224" t="s">
        <v>400</v>
      </c>
      <c r="AO303" s="229" t="s">
        <v>401</v>
      </c>
      <c r="AP303" s="231" t="s">
        <v>95</v>
      </c>
      <c r="AQ303" s="232"/>
      <c r="AR303" s="232"/>
      <c r="AS303" s="232"/>
      <c r="AT303" s="232"/>
      <c r="AU303" s="233"/>
    </row>
    <row r="304" spans="1:49" ht="15" customHeight="1" x14ac:dyDescent="0.25">
      <c r="A304" s="263"/>
      <c r="B304" s="264"/>
      <c r="C304" s="237"/>
      <c r="D304" s="237"/>
      <c r="E304" s="239"/>
      <c r="F304" s="271" t="s">
        <v>394</v>
      </c>
      <c r="G304" s="272"/>
      <c r="H304" s="273"/>
      <c r="I304" s="271" t="s">
        <v>395</v>
      </c>
      <c r="J304" s="272"/>
      <c r="K304" s="273"/>
      <c r="M304" s="263"/>
      <c r="N304" s="263"/>
      <c r="O304" s="263"/>
      <c r="P304" s="263"/>
      <c r="Q304" s="263"/>
      <c r="R304" s="209" t="s">
        <v>71</v>
      </c>
      <c r="S304" s="210"/>
      <c r="T304" s="211"/>
      <c r="U304" s="209" t="s">
        <v>73</v>
      </c>
      <c r="V304" s="210"/>
      <c r="W304" s="211"/>
      <c r="Y304" s="219"/>
      <c r="Z304" s="222"/>
      <c r="AA304" s="225"/>
      <c r="AB304" s="225"/>
      <c r="AC304" s="282"/>
      <c r="AD304" s="209" t="s">
        <v>329</v>
      </c>
      <c r="AE304" s="210"/>
      <c r="AF304" s="211"/>
      <c r="AG304" s="209" t="s">
        <v>324</v>
      </c>
      <c r="AH304" s="210"/>
      <c r="AI304" s="211"/>
      <c r="AK304" s="242"/>
      <c r="AL304" s="245"/>
      <c r="AM304" s="225"/>
      <c r="AN304" s="225"/>
      <c r="AO304" s="230"/>
      <c r="AP304" s="209" t="s">
        <v>97</v>
      </c>
      <c r="AQ304" s="210"/>
      <c r="AR304" s="211"/>
      <c r="AS304" s="209" t="s">
        <v>96</v>
      </c>
      <c r="AT304" s="210"/>
      <c r="AU304" s="211"/>
    </row>
    <row r="305" spans="1:47" x14ac:dyDescent="0.25">
      <c r="A305" s="263"/>
      <c r="B305" s="264"/>
      <c r="C305" s="237"/>
      <c r="D305" s="237"/>
      <c r="E305" s="239"/>
      <c r="F305" s="226" t="s">
        <v>77</v>
      </c>
      <c r="G305" s="227"/>
      <c r="H305" s="228"/>
      <c r="I305" s="226" t="s">
        <v>78</v>
      </c>
      <c r="J305" s="227"/>
      <c r="K305" s="228"/>
      <c r="M305" s="263"/>
      <c r="N305" s="263"/>
      <c r="O305" s="263"/>
      <c r="P305" s="263"/>
      <c r="Q305" s="263"/>
      <c r="R305" s="212" t="s">
        <v>77</v>
      </c>
      <c r="S305" s="213"/>
      <c r="T305" s="214"/>
      <c r="U305" s="212" t="s">
        <v>78</v>
      </c>
      <c r="V305" s="213"/>
      <c r="W305" s="214"/>
      <c r="Y305" s="219"/>
      <c r="Z305" s="222"/>
      <c r="AA305" s="225"/>
      <c r="AB305" s="225"/>
      <c r="AC305" s="282"/>
      <c r="AD305" s="212" t="s">
        <v>77</v>
      </c>
      <c r="AE305" s="213"/>
      <c r="AF305" s="214"/>
      <c r="AG305" s="212" t="s">
        <v>78</v>
      </c>
      <c r="AH305" s="213"/>
      <c r="AI305" s="214"/>
      <c r="AK305" s="242"/>
      <c r="AL305" s="245"/>
      <c r="AM305" s="225"/>
      <c r="AN305" s="225"/>
      <c r="AO305" s="230"/>
      <c r="AP305" s="212" t="s">
        <v>77</v>
      </c>
      <c r="AQ305" s="213"/>
      <c r="AR305" s="214"/>
      <c r="AS305" s="212" t="s">
        <v>78</v>
      </c>
      <c r="AT305" s="213"/>
      <c r="AU305" s="214"/>
    </row>
    <row r="306" spans="1:47" s="15" customFormat="1" ht="55.5" customHeight="1" thickBot="1" x14ac:dyDescent="0.3">
      <c r="A306" s="263"/>
      <c r="B306" s="264"/>
      <c r="C306" s="238"/>
      <c r="D306" s="238"/>
      <c r="E306" s="240"/>
      <c r="F306" s="26" t="s">
        <v>85</v>
      </c>
      <c r="G306" s="27" t="s">
        <v>366</v>
      </c>
      <c r="H306" s="28" t="s">
        <v>84</v>
      </c>
      <c r="I306" s="26" t="s">
        <v>85</v>
      </c>
      <c r="J306" s="27" t="s">
        <v>366</v>
      </c>
      <c r="K306" s="28" t="s">
        <v>84</v>
      </c>
      <c r="L306" s="88"/>
      <c r="M306" s="263"/>
      <c r="N306" s="241"/>
      <c r="O306" s="241"/>
      <c r="P306" s="241"/>
      <c r="Q306" s="241"/>
      <c r="R306" s="26" t="s">
        <v>85</v>
      </c>
      <c r="S306" s="27" t="s">
        <v>366</v>
      </c>
      <c r="T306" s="28" t="s">
        <v>84</v>
      </c>
      <c r="U306" s="26" t="s">
        <v>85</v>
      </c>
      <c r="V306" s="27" t="s">
        <v>366</v>
      </c>
      <c r="W306" s="28" t="s">
        <v>84</v>
      </c>
      <c r="X306"/>
      <c r="Y306" s="251"/>
      <c r="Z306" s="253"/>
      <c r="AA306" s="225"/>
      <c r="AB306" s="225"/>
      <c r="AC306" s="282"/>
      <c r="AD306" s="26" t="s">
        <v>85</v>
      </c>
      <c r="AE306" s="27" t="s">
        <v>366</v>
      </c>
      <c r="AF306" s="28" t="s">
        <v>84</v>
      </c>
      <c r="AG306" s="181" t="s">
        <v>85</v>
      </c>
      <c r="AH306" s="27" t="s">
        <v>366</v>
      </c>
      <c r="AI306" s="28" t="s">
        <v>84</v>
      </c>
      <c r="AJ306"/>
      <c r="AK306" s="243"/>
      <c r="AL306" s="246"/>
      <c r="AM306" s="225"/>
      <c r="AN306" s="225"/>
      <c r="AO306" s="230"/>
      <c r="AP306" s="26" t="s">
        <v>85</v>
      </c>
      <c r="AQ306" s="27" t="s">
        <v>366</v>
      </c>
      <c r="AR306" s="28" t="s">
        <v>84</v>
      </c>
      <c r="AS306" s="26" t="s">
        <v>85</v>
      </c>
      <c r="AT306" s="27" t="s">
        <v>366</v>
      </c>
      <c r="AU306" s="28" t="s">
        <v>84</v>
      </c>
    </row>
    <row r="307" spans="1:47" s="15" customFormat="1" ht="13.5" thickBot="1" x14ac:dyDescent="0.3">
      <c r="A307" s="36" t="s">
        <v>264</v>
      </c>
      <c r="B307" s="150">
        <v>500</v>
      </c>
      <c r="C307" s="173">
        <v>248.86680000000004</v>
      </c>
      <c r="D307" s="174">
        <v>202.07984160000004</v>
      </c>
      <c r="E307" s="174">
        <v>158.030418</v>
      </c>
      <c r="F307" s="126">
        <v>18187.115290908008</v>
      </c>
      <c r="G307" s="126">
        <v>15911.434283274863</v>
      </c>
      <c r="H307" s="126">
        <v>14805.122114948246</v>
      </c>
      <c r="I307" s="126">
        <v>18413.152303174673</v>
      </c>
      <c r="J307" s="126">
        <v>16127.19688589305</v>
      </c>
      <c r="K307" s="126">
        <v>15020.884717566441</v>
      </c>
      <c r="M307" s="36" t="s">
        <v>264</v>
      </c>
      <c r="N307" s="199">
        <v>500</v>
      </c>
      <c r="O307" s="188">
        <v>469.56000000000006</v>
      </c>
      <c r="P307" s="178">
        <v>381.2827200000001</v>
      </c>
      <c r="Q307" s="198">
        <v>298.17060000000004</v>
      </c>
      <c r="R307" s="135">
        <v>21396.606224597657</v>
      </c>
      <c r="S307" s="126">
        <v>18719.334450911603</v>
      </c>
      <c r="T307" s="126">
        <v>17417.790723468526</v>
      </c>
      <c r="U307" s="126">
        <v>21662.53212138197</v>
      </c>
      <c r="V307" s="126">
        <v>18973.172806933002</v>
      </c>
      <c r="W307" s="126">
        <v>17671.629079489932</v>
      </c>
      <c r="X307"/>
      <c r="Y307" s="50" t="s">
        <v>264</v>
      </c>
      <c r="Z307" s="180">
        <v>500</v>
      </c>
      <c r="AA307" s="182">
        <v>699.72000000000014</v>
      </c>
      <c r="AB307" s="183">
        <v>568.17264000000011</v>
      </c>
      <c r="AC307" s="193">
        <v>444.32220000000007</v>
      </c>
      <c r="AD307" s="170">
        <v>28585.724922037702</v>
      </c>
      <c r="AE307" s="73">
        <v>24226.646519129794</v>
      </c>
      <c r="AF307" s="73">
        <v>22541.097982283467</v>
      </c>
      <c r="AG307" s="73">
        <v>30060.582613667473</v>
      </c>
      <c r="AH307" s="73">
        <v>25667.295655122576</v>
      </c>
      <c r="AI307" s="73">
        <v>24058.232633473195</v>
      </c>
      <c r="AJ307"/>
      <c r="AK307" s="5" t="s">
        <v>264</v>
      </c>
      <c r="AL307" s="102">
        <v>500</v>
      </c>
      <c r="AM307" s="196">
        <v>929.6</v>
      </c>
      <c r="AN307" s="197">
        <v>754.83519999999999</v>
      </c>
      <c r="AO307" s="197">
        <v>590.29600000000005</v>
      </c>
      <c r="AP307" s="73">
        <v>30737.338625846998</v>
      </c>
      <c r="AQ307" s="73">
        <v>26050.157547451385</v>
      </c>
      <c r="AR307" s="73">
        <v>24237.7397658962</v>
      </c>
      <c r="AS307" s="73">
        <v>32323.207111470398</v>
      </c>
      <c r="AT307" s="73">
        <v>27599.24263991676</v>
      </c>
      <c r="AU307" s="73">
        <v>25869.067347820644</v>
      </c>
    </row>
    <row r="308" spans="1:47" s="1" customFormat="1" ht="13.5" thickBot="1" x14ac:dyDescent="0.3">
      <c r="A308" s="5" t="s">
        <v>265</v>
      </c>
      <c r="B308" s="102">
        <v>600</v>
      </c>
      <c r="C308" s="175">
        <v>337.74780000000004</v>
      </c>
      <c r="D308" s="172">
        <v>274.25121360000003</v>
      </c>
      <c r="E308" s="172">
        <v>214.46985300000006</v>
      </c>
      <c r="F308" s="73">
        <v>18989.325079540704</v>
      </c>
      <c r="G308" s="73">
        <v>16598.913164166155</v>
      </c>
      <c r="H308" s="73">
        <v>15416.449489033117</v>
      </c>
      <c r="I308" s="73">
        <v>19215.362091807387</v>
      </c>
      <c r="J308" s="73">
        <v>16814.675766784345</v>
      </c>
      <c r="K308" s="73">
        <v>15634.327411284819</v>
      </c>
      <c r="M308" s="5" t="s">
        <v>265</v>
      </c>
      <c r="N308" s="200">
        <v>600</v>
      </c>
      <c r="O308" s="184">
        <v>637.2600000000001</v>
      </c>
      <c r="P308" s="76">
        <v>517.45512000000008</v>
      </c>
      <c r="Q308" s="194">
        <v>404.6601</v>
      </c>
      <c r="R308" s="170">
        <v>22340.382446518477</v>
      </c>
      <c r="S308" s="73">
        <v>19528.133134313124</v>
      </c>
      <c r="T308" s="73">
        <v>18136.999398862492</v>
      </c>
      <c r="U308" s="73">
        <v>22606.308343302808</v>
      </c>
      <c r="V308" s="73">
        <v>19781.971490334523</v>
      </c>
      <c r="W308" s="73">
        <v>18393.326366217436</v>
      </c>
      <c r="X308"/>
      <c r="Y308" s="5" t="s">
        <v>265</v>
      </c>
      <c r="Z308" s="102">
        <v>600</v>
      </c>
      <c r="AA308" s="184">
        <v>949.62</v>
      </c>
      <c r="AB308" s="76">
        <v>771.09144000000003</v>
      </c>
      <c r="AC308" s="194">
        <v>603.00870000000009</v>
      </c>
      <c r="AD308" s="170">
        <v>29860.067623012532</v>
      </c>
      <c r="AE308" s="73">
        <v>25237.560481499437</v>
      </c>
      <c r="AF308" s="73">
        <v>23456.525204881043</v>
      </c>
      <c r="AG308" s="73">
        <v>31312.278562055231</v>
      </c>
      <c r="AH308" s="73">
        <v>26650.82152356326</v>
      </c>
      <c r="AI308" s="73">
        <v>24944.148062292734</v>
      </c>
      <c r="AJ308"/>
      <c r="AK308" s="5" t="s">
        <v>265</v>
      </c>
      <c r="AL308" s="102">
        <v>600</v>
      </c>
      <c r="AM308" s="182">
        <v>1261.6000000000001</v>
      </c>
      <c r="AN308" s="183">
        <v>1024.4192</v>
      </c>
      <c r="AO308" s="193">
        <v>801.1160000000001</v>
      </c>
      <c r="AP308" s="170">
        <v>32107.599594637129</v>
      </c>
      <c r="AQ308" s="73">
        <v>27137.161808063909</v>
      </c>
      <c r="AR308" s="73">
        <v>25222.070112775305</v>
      </c>
      <c r="AS308" s="73">
        <v>33669.116733392715</v>
      </c>
      <c r="AT308" s="73">
        <v>28656.7973371648</v>
      </c>
      <c r="AU308" s="73">
        <v>26821.664583110462</v>
      </c>
    </row>
    <row r="309" spans="1:47" s="1" customFormat="1" ht="13.5" thickBot="1" x14ac:dyDescent="0.3">
      <c r="A309" s="5" t="s">
        <v>266</v>
      </c>
      <c r="B309" s="102">
        <v>700</v>
      </c>
      <c r="C309" s="175">
        <v>426.62880000000001</v>
      </c>
      <c r="D309" s="172">
        <v>346.42258560000005</v>
      </c>
      <c r="E309" s="172">
        <v>270.909288</v>
      </c>
      <c r="F309" s="73">
        <v>21276.287791885905</v>
      </c>
      <c r="G309" s="73">
        <v>18250.977797938769</v>
      </c>
      <c r="H309" s="73">
        <v>16778.715333014647</v>
      </c>
      <c r="I309" s="73">
        <v>21502.324804152577</v>
      </c>
      <c r="J309" s="73">
        <v>18468.855720190477</v>
      </c>
      <c r="K309" s="73">
        <v>16996.59325526634</v>
      </c>
      <c r="M309" s="5" t="s">
        <v>266</v>
      </c>
      <c r="N309" s="200">
        <v>700</v>
      </c>
      <c r="O309" s="184">
        <v>804.96</v>
      </c>
      <c r="P309" s="76">
        <v>653.62752</v>
      </c>
      <c r="Q309" s="194">
        <v>511.14959999999996</v>
      </c>
      <c r="R309" s="170">
        <v>25030.92681398342</v>
      </c>
      <c r="S309" s="73">
        <v>21471.738585810319</v>
      </c>
      <c r="T309" s="73">
        <v>19739.665097664289</v>
      </c>
      <c r="U309" s="73">
        <v>25296.85271076774</v>
      </c>
      <c r="V309" s="73">
        <v>21728.065553165266</v>
      </c>
      <c r="W309" s="73">
        <v>19995.992065019225</v>
      </c>
      <c r="X309"/>
      <c r="Y309" s="5" t="s">
        <v>266</v>
      </c>
      <c r="Z309" s="102">
        <v>700</v>
      </c>
      <c r="AA309" s="184">
        <v>1199.52</v>
      </c>
      <c r="AB309" s="76">
        <v>974.01024000000007</v>
      </c>
      <c r="AC309" s="194">
        <v>761.69519999999989</v>
      </c>
      <c r="AD309" s="170">
        <v>33496.076148660854</v>
      </c>
      <c r="AE309" s="73">
        <v>27958.932565003783</v>
      </c>
      <c r="AF309" s="73">
        <v>25754.434355483096</v>
      </c>
      <c r="AG309" s="73">
        <v>34949.587010304327</v>
      </c>
      <c r="AH309" s="73">
        <v>29400.059011887191</v>
      </c>
      <c r="AI309" s="73">
        <v>27287.983412778827</v>
      </c>
      <c r="AJ309"/>
      <c r="AK309" s="5" t="s">
        <v>266</v>
      </c>
      <c r="AL309" s="102">
        <v>700</v>
      </c>
      <c r="AM309" s="184">
        <v>1593.6</v>
      </c>
      <c r="AN309" s="76">
        <v>1294.0031999999999</v>
      </c>
      <c r="AO309" s="194">
        <v>1011.9359999999999</v>
      </c>
      <c r="AP309" s="170">
        <v>36017.286181355747</v>
      </c>
      <c r="AQ309" s="73">
        <v>30063.368349466433</v>
      </c>
      <c r="AR309" s="73">
        <v>27692.940167186131</v>
      </c>
      <c r="AS309" s="73">
        <v>37580.201086348745</v>
      </c>
      <c r="AT309" s="73">
        <v>31612.966679448593</v>
      </c>
      <c r="AU309" s="73">
        <v>29341.917648149269</v>
      </c>
    </row>
    <row r="310" spans="1:47" s="1" customFormat="1" ht="13.5" thickBot="1" x14ac:dyDescent="0.3">
      <c r="A310" s="5" t="s">
        <v>267</v>
      </c>
      <c r="B310" s="102">
        <v>800</v>
      </c>
      <c r="C310" s="175">
        <v>515.50980000000004</v>
      </c>
      <c r="D310" s="172">
        <v>418.59395760000007</v>
      </c>
      <c r="E310" s="172">
        <v>327.34872300000001</v>
      </c>
      <c r="F310" s="73">
        <v>22785.417256136949</v>
      </c>
      <c r="G310" s="73">
        <v>19613.243641920297</v>
      </c>
      <c r="H310" s="73">
        <v>18077.521587990814</v>
      </c>
      <c r="I310" s="73">
        <v>23011.454268403624</v>
      </c>
      <c r="J310" s="73">
        <v>19829.006244538497</v>
      </c>
      <c r="K310" s="73">
        <v>18295.399510242518</v>
      </c>
      <c r="M310" s="5" t="s">
        <v>267</v>
      </c>
      <c r="N310" s="200">
        <v>800</v>
      </c>
      <c r="O310" s="184">
        <v>972.66000000000008</v>
      </c>
      <c r="P310" s="76">
        <v>789.79992000000016</v>
      </c>
      <c r="Q310" s="194">
        <v>617.6391000000001</v>
      </c>
      <c r="R310" s="170">
        <v>26806.373242514059</v>
      </c>
      <c r="S310" s="73">
        <v>23074.404284612116</v>
      </c>
      <c r="T310" s="73">
        <v>21267.672456459783</v>
      </c>
      <c r="U310" s="73">
        <v>27072.299139298382</v>
      </c>
      <c r="V310" s="73">
        <v>23328.242640633525</v>
      </c>
      <c r="W310" s="73">
        <v>21523.999423814726</v>
      </c>
      <c r="X310"/>
      <c r="Y310" s="5" t="s">
        <v>267</v>
      </c>
      <c r="Z310" s="102">
        <v>800</v>
      </c>
      <c r="AA310" s="184">
        <v>1449.4199999999998</v>
      </c>
      <c r="AB310" s="76">
        <v>1176.92904</v>
      </c>
      <c r="AC310" s="194">
        <v>920.38170000000002</v>
      </c>
      <c r="AD310" s="170">
        <v>36181.764264196514</v>
      </c>
      <c r="AE310" s="73">
        <v>30310.812481563982</v>
      </c>
      <c r="AF310" s="73">
        <v>28023.282324415388</v>
      </c>
      <c r="AG310" s="73">
        <v>37675.352863228763</v>
      </c>
      <c r="AH310" s="73">
        <v>31793.859381431583</v>
      </c>
      <c r="AI310" s="73">
        <v>29604.477671122691</v>
      </c>
      <c r="AJ310"/>
      <c r="AK310" s="5" t="s">
        <v>267</v>
      </c>
      <c r="AL310" s="102">
        <v>800</v>
      </c>
      <c r="AM310" s="184">
        <v>1925.6</v>
      </c>
      <c r="AN310" s="76">
        <v>1563.5872000000002</v>
      </c>
      <c r="AO310" s="194">
        <v>1222.7559999999999</v>
      </c>
      <c r="AP310" s="170">
        <v>38905.12286472744</v>
      </c>
      <c r="AQ310" s="73">
        <v>32592.271485552661</v>
      </c>
      <c r="AR310" s="73">
        <v>30132.561639156334</v>
      </c>
      <c r="AS310" s="73">
        <v>40511.132110998653</v>
      </c>
      <c r="AT310" s="73">
        <v>34186.945571431817</v>
      </c>
      <c r="AU310" s="73">
        <v>31832.771689379239</v>
      </c>
    </row>
    <row r="311" spans="1:47" s="1" customFormat="1" ht="13.5" thickBot="1" x14ac:dyDescent="0.3">
      <c r="A311" s="5" t="s">
        <v>268</v>
      </c>
      <c r="B311" s="102">
        <v>900</v>
      </c>
      <c r="C311" s="175">
        <v>604.39080000000001</v>
      </c>
      <c r="D311" s="172">
        <v>490.76532960000003</v>
      </c>
      <c r="E311" s="172">
        <v>383.78815800000001</v>
      </c>
      <c r="F311" s="73">
        <v>25132.213295258633</v>
      </c>
      <c r="G311" s="73">
        <v>21320.306586164228</v>
      </c>
      <c r="H311" s="73">
        <v>19488.439783543101</v>
      </c>
      <c r="I311" s="73">
        <v>25360.466356665169</v>
      </c>
      <c r="J311" s="73">
        <v>21536.06918878241</v>
      </c>
      <c r="K311" s="73">
        <v>19706.317705794812</v>
      </c>
      <c r="M311" s="5" t="s">
        <v>268</v>
      </c>
      <c r="N311" s="200">
        <v>900</v>
      </c>
      <c r="O311" s="184">
        <v>1140.3600000000001</v>
      </c>
      <c r="P311" s="76">
        <v>925.97232000000008</v>
      </c>
      <c r="Q311" s="194">
        <v>724.12860000000001</v>
      </c>
      <c r="R311" s="170">
        <v>29567.309759127802</v>
      </c>
      <c r="S311" s="73">
        <v>25082.713630781447</v>
      </c>
      <c r="T311" s="73">
        <v>22927.576215933059</v>
      </c>
      <c r="U311" s="73">
        <v>29835.842772547257</v>
      </c>
      <c r="V311" s="73">
        <v>25336.551986802835</v>
      </c>
      <c r="W311" s="73">
        <v>23183.903183288014</v>
      </c>
      <c r="X311"/>
      <c r="Y311" s="5" t="s">
        <v>268</v>
      </c>
      <c r="Z311" s="102">
        <v>900</v>
      </c>
      <c r="AA311" s="184">
        <v>1699.3200000000002</v>
      </c>
      <c r="AB311" s="76">
        <v>1379.8478400000004</v>
      </c>
      <c r="AC311" s="194">
        <v>1079.0681999999999</v>
      </c>
      <c r="AD311" s="170">
        <v>40015.665598357999</v>
      </c>
      <c r="AE311" s="73">
        <v>33212.779051158992</v>
      </c>
      <c r="AF311" s="73">
        <v>30501.785961108133</v>
      </c>
      <c r="AG311" s="73">
        <v>41508.078325660914</v>
      </c>
      <c r="AH311" s="73">
        <v>34716.817722573411</v>
      </c>
      <c r="AI311" s="73">
        <v>32120.545025233747</v>
      </c>
      <c r="AJ311"/>
      <c r="AK311" s="5" t="s">
        <v>268</v>
      </c>
      <c r="AL311" s="102">
        <v>900</v>
      </c>
      <c r="AM311" s="184">
        <v>2257.6</v>
      </c>
      <c r="AN311" s="76">
        <v>1833.1712000000002</v>
      </c>
      <c r="AO311" s="194">
        <v>1433.576</v>
      </c>
      <c r="AP311" s="170">
        <v>43027.597417589233</v>
      </c>
      <c r="AQ311" s="73">
        <v>35712.665646407513</v>
      </c>
      <c r="AR311" s="73">
        <v>32797.619313019502</v>
      </c>
      <c r="AS311" s="73">
        <v>44632.34228565688</v>
      </c>
      <c r="AT311" s="73">
        <v>37329.911529648823</v>
      </c>
      <c r="AU311" s="73">
        <v>34538.220457240583</v>
      </c>
    </row>
    <row r="312" spans="1:47" s="1" customFormat="1" ht="13.5" thickBot="1" x14ac:dyDescent="0.3">
      <c r="A312" s="5" t="s">
        <v>50</v>
      </c>
      <c r="B312" s="102">
        <v>1000</v>
      </c>
      <c r="C312" s="175">
        <v>693.27179999999998</v>
      </c>
      <c r="D312" s="172">
        <v>562.93670159999999</v>
      </c>
      <c r="E312" s="172">
        <v>440.22759300000001</v>
      </c>
      <c r="F312" s="73">
        <v>26597.021776712281</v>
      </c>
      <c r="G312" s="73">
        <v>22644.496676742536</v>
      </c>
      <c r="H312" s="73">
        <v>20744.939645849048</v>
      </c>
      <c r="I312" s="73">
        <v>26823.058788978964</v>
      </c>
      <c r="J312" s="73">
        <v>22860.259279360725</v>
      </c>
      <c r="K312" s="73">
        <v>20960.702248467231</v>
      </c>
      <c r="M312" s="5" t="s">
        <v>50</v>
      </c>
      <c r="N312" s="200">
        <v>1000</v>
      </c>
      <c r="O312" s="184">
        <v>1308.06</v>
      </c>
      <c r="P312" s="76">
        <v>1062.14472</v>
      </c>
      <c r="Q312" s="194">
        <v>830.61810000000003</v>
      </c>
      <c r="R312" s="170">
        <v>31290.613854955627</v>
      </c>
      <c r="S312" s="73">
        <v>26640.584325579453</v>
      </c>
      <c r="T312" s="73">
        <v>24405.811348057705</v>
      </c>
      <c r="U312" s="73">
        <v>31556.539751739958</v>
      </c>
      <c r="V312" s="73">
        <v>26894.422681600852</v>
      </c>
      <c r="W312" s="73">
        <v>24659.649704079096</v>
      </c>
      <c r="X312"/>
      <c r="Y312" s="5" t="s">
        <v>50</v>
      </c>
      <c r="Z312" s="102">
        <v>1000</v>
      </c>
      <c r="AA312" s="184">
        <v>1949.2200000000003</v>
      </c>
      <c r="AB312" s="76">
        <v>1582.7666400000003</v>
      </c>
      <c r="AC312" s="194">
        <v>1237.7547000000002</v>
      </c>
      <c r="AD312" s="170">
        <v>42610.018571502987</v>
      </c>
      <c r="AE312" s="73">
        <v>35496.15761092618</v>
      </c>
      <c r="AF312" s="73">
        <v>32685.526183721853</v>
      </c>
      <c r="AG312" s="73">
        <v>44131.19452531921</v>
      </c>
      <c r="AH312" s="73">
        <v>37028.985377725025</v>
      </c>
      <c r="AI312" s="73">
        <v>34337.122605193035</v>
      </c>
      <c r="AJ312"/>
      <c r="AK312" s="5" t="s">
        <v>50</v>
      </c>
      <c r="AL312" s="102">
        <v>1000</v>
      </c>
      <c r="AM312" s="184">
        <v>2589.6</v>
      </c>
      <c r="AN312" s="76">
        <v>2102.7552000000001</v>
      </c>
      <c r="AO312" s="194">
        <v>1644.396</v>
      </c>
      <c r="AP312" s="170">
        <v>45817.224270433318</v>
      </c>
      <c r="AQ312" s="73">
        <v>38167.91140959804</v>
      </c>
      <c r="AR312" s="73">
        <v>35145.727079270793</v>
      </c>
      <c r="AS312" s="73">
        <v>47452.897339052906</v>
      </c>
      <c r="AT312" s="73">
        <v>39816.113309381748</v>
      </c>
      <c r="AU312" s="73">
        <v>36921.637209884982</v>
      </c>
    </row>
    <row r="313" spans="1:47" s="1" customFormat="1" ht="13.5" thickBot="1" x14ac:dyDescent="0.3">
      <c r="A313" s="5" t="s">
        <v>51</v>
      </c>
      <c r="B313" s="102">
        <v>1100</v>
      </c>
      <c r="C313" s="175">
        <v>782.15280000000007</v>
      </c>
      <c r="D313" s="172">
        <v>635.10807360000013</v>
      </c>
      <c r="E313" s="172">
        <v>496.66702800000007</v>
      </c>
      <c r="F313" s="73">
        <v>29519.990592199985</v>
      </c>
      <c r="G313" s="73">
        <v>24901.542725699492</v>
      </c>
      <c r="H313" s="73">
        <v>22705.840946114371</v>
      </c>
      <c r="I313" s="73">
        <v>29746.027604466675</v>
      </c>
      <c r="J313" s="73">
        <v>25117.305328317689</v>
      </c>
      <c r="K313" s="73">
        <v>22921.603548732561</v>
      </c>
      <c r="M313" s="5" t="s">
        <v>51</v>
      </c>
      <c r="N313" s="200">
        <v>1100</v>
      </c>
      <c r="O313" s="184">
        <v>1475.7600000000002</v>
      </c>
      <c r="P313" s="76">
        <v>1198.3171200000002</v>
      </c>
      <c r="Q313" s="194">
        <v>937.10760000000016</v>
      </c>
      <c r="R313" s="170">
        <v>34729.400696705867</v>
      </c>
      <c r="S313" s="73">
        <v>29295.932618469993</v>
      </c>
      <c r="T313" s="73">
        <v>26712.754054252204</v>
      </c>
      <c r="U313" s="73">
        <v>34995.326593490208</v>
      </c>
      <c r="V313" s="73">
        <v>29549.770974491399</v>
      </c>
      <c r="W313" s="73">
        <v>26966.592410273603</v>
      </c>
      <c r="X313"/>
      <c r="Y313" s="5" t="s">
        <v>51</v>
      </c>
      <c r="Z313" s="102">
        <v>1100</v>
      </c>
      <c r="AA313" s="184">
        <v>2199.1200000000003</v>
      </c>
      <c r="AB313" s="76">
        <v>1785.6854400000002</v>
      </c>
      <c r="AC313" s="194">
        <v>1396.4412000000002</v>
      </c>
      <c r="AD313" s="170">
        <v>47057.170147430508</v>
      </c>
      <c r="AE313" s="73">
        <v>38985.575209988572</v>
      </c>
      <c r="AF313" s="73">
        <v>35768.087239407534</v>
      </c>
      <c r="AG313" s="73">
        <v>48550.959759767211</v>
      </c>
      <c r="AH313" s="73">
        <v>40502.501555232928</v>
      </c>
      <c r="AI313" s="73">
        <v>37407.86733778011</v>
      </c>
      <c r="AJ313"/>
      <c r="AK313" s="5" t="s">
        <v>51</v>
      </c>
      <c r="AL313" s="102">
        <v>1100</v>
      </c>
      <c r="AM313" s="184">
        <v>2921.6000000000004</v>
      </c>
      <c r="AN313" s="76">
        <v>2372.3392000000003</v>
      </c>
      <c r="AO313" s="194">
        <v>1855.2160000000001</v>
      </c>
      <c r="AP313" s="170">
        <v>50599.107685409137</v>
      </c>
      <c r="AQ313" s="73">
        <v>41919.973344073725</v>
      </c>
      <c r="AR313" s="73">
        <v>38460.308859577999</v>
      </c>
      <c r="AS313" s="73">
        <v>52205.333075018498</v>
      </c>
      <c r="AT313" s="73">
        <v>43551.076941110688</v>
      </c>
      <c r="AU313" s="73">
        <v>40223.513266430222</v>
      </c>
    </row>
    <row r="314" spans="1:47" s="1" customFormat="1" ht="13.5" thickBot="1" x14ac:dyDescent="0.3">
      <c r="A314" s="5" t="s">
        <v>52</v>
      </c>
      <c r="B314" s="102">
        <v>1200</v>
      </c>
      <c r="C314" s="175">
        <v>871.03380000000004</v>
      </c>
      <c r="D314" s="172">
        <v>707.27944560000014</v>
      </c>
      <c r="E314" s="172">
        <v>553.10646300000008</v>
      </c>
      <c r="F314" s="73">
        <v>31046.848449569981</v>
      </c>
      <c r="G314" s="73">
        <v>26289.192405283149</v>
      </c>
      <c r="H314" s="73">
        <v>24021.569758158636</v>
      </c>
      <c r="I314" s="73">
        <v>31272.885461836686</v>
      </c>
      <c r="J314" s="73">
        <v>26504.955007901346</v>
      </c>
      <c r="K314" s="73">
        <v>24237.332360776822</v>
      </c>
      <c r="M314" s="5" t="s">
        <v>52</v>
      </c>
      <c r="N314" s="200">
        <v>1200</v>
      </c>
      <c r="O314" s="184">
        <v>1643.46</v>
      </c>
      <c r="P314" s="76">
        <v>1334.4895200000003</v>
      </c>
      <c r="Q314" s="194">
        <v>1043.5971000000002</v>
      </c>
      <c r="R314" s="170">
        <v>36525.704058317628</v>
      </c>
      <c r="S314" s="73">
        <v>30928.461653274295</v>
      </c>
      <c r="T314" s="73">
        <v>28260.670303716044</v>
      </c>
      <c r="U314" s="73">
        <v>36791.629955101984</v>
      </c>
      <c r="V314" s="73">
        <v>31182.300009295701</v>
      </c>
      <c r="W314" s="73">
        <v>28514.508659737439</v>
      </c>
      <c r="X314"/>
      <c r="Y314" s="5" t="s">
        <v>52</v>
      </c>
      <c r="Z314" s="102">
        <v>1200</v>
      </c>
      <c r="AA314" s="184">
        <v>2449.02</v>
      </c>
      <c r="AB314" s="76">
        <v>1988.6042400000001</v>
      </c>
      <c r="AC314" s="194">
        <v>1555.1277</v>
      </c>
      <c r="AD314" s="170">
        <v>49788.525834161512</v>
      </c>
      <c r="AE314" s="73">
        <v>41391.425892506879</v>
      </c>
      <c r="AF314" s="73">
        <v>38082.602779535177</v>
      </c>
      <c r="AG314" s="73">
        <v>51309.525422001469</v>
      </c>
      <c r="AH314" s="73">
        <v>42935.364243065611</v>
      </c>
      <c r="AI314" s="73">
        <v>39753.331491683712</v>
      </c>
      <c r="AJ314"/>
      <c r="AK314" s="5" t="s">
        <v>52</v>
      </c>
      <c r="AL314" s="102">
        <v>1200</v>
      </c>
      <c r="AM314" s="184">
        <v>3253.6</v>
      </c>
      <c r="AN314" s="76">
        <v>2641.9232000000002</v>
      </c>
      <c r="AO314" s="194">
        <v>2066.0360000000001</v>
      </c>
      <c r="AP314" s="170">
        <v>53536.049284044668</v>
      </c>
      <c r="AQ314" s="73">
        <v>44506.90956183536</v>
      </c>
      <c r="AR314" s="73">
        <v>40949.035246812004</v>
      </c>
      <c r="AS314" s="73">
        <v>55171.532711829539</v>
      </c>
      <c r="AT314" s="73">
        <v>46167.058325876984</v>
      </c>
      <c r="AU314" s="73">
        <v>42745.517732993227</v>
      </c>
    </row>
    <row r="315" spans="1:47" s="1" customFormat="1" ht="13.5" thickBot="1" x14ac:dyDescent="0.3">
      <c r="A315" s="5" t="s">
        <v>53</v>
      </c>
      <c r="B315" s="102">
        <v>1300</v>
      </c>
      <c r="C315" s="175">
        <v>959.91480000000001</v>
      </c>
      <c r="D315" s="172">
        <v>779.45081760000016</v>
      </c>
      <c r="E315" s="172">
        <v>609.54589800000008</v>
      </c>
      <c r="F315" s="73">
        <v>33280.625982558326</v>
      </c>
      <c r="G315" s="73">
        <v>27886.258728584478</v>
      </c>
      <c r="H315" s="73">
        <v>25324.606652401828</v>
      </c>
      <c r="I315" s="73">
        <v>33506.662994824997</v>
      </c>
      <c r="J315" s="73">
        <v>28104.136650836186</v>
      </c>
      <c r="K315" s="73">
        <v>25540.369255020021</v>
      </c>
      <c r="M315" s="5" t="s">
        <v>53</v>
      </c>
      <c r="N315" s="200">
        <v>1300</v>
      </c>
      <c r="O315" s="184">
        <v>1811.16</v>
      </c>
      <c r="P315" s="76">
        <v>1470.6619200000002</v>
      </c>
      <c r="Q315" s="194">
        <v>1150.0866000000001</v>
      </c>
      <c r="R315" s="170">
        <v>39153.677626539211</v>
      </c>
      <c r="S315" s="73">
        <v>32807.363210099385</v>
      </c>
      <c r="T315" s="73">
        <v>29793.654885178621</v>
      </c>
      <c r="U315" s="73">
        <v>39419.603523323523</v>
      </c>
      <c r="V315" s="73">
        <v>33063.690177454337</v>
      </c>
      <c r="W315" s="73">
        <v>30047.493241200027</v>
      </c>
      <c r="X315"/>
      <c r="Y315" s="5" t="s">
        <v>53</v>
      </c>
      <c r="Z315" s="102">
        <v>1300</v>
      </c>
      <c r="AA315" s="184">
        <v>2698.92</v>
      </c>
      <c r="AB315" s="76">
        <v>2191.5230400000005</v>
      </c>
      <c r="AC315" s="194">
        <v>1713.8142</v>
      </c>
      <c r="AD315" s="170">
        <v>53422.359713562437</v>
      </c>
      <c r="AE315" s="73">
        <v>44104.494781248432</v>
      </c>
      <c r="AF315" s="73">
        <v>40370.13293668376</v>
      </c>
      <c r="AG315" s="73">
        <v>54942.207347395248</v>
      </c>
      <c r="AH315" s="73">
        <v>45664.216649671391</v>
      </c>
      <c r="AI315" s="73">
        <v>42070.531342440925</v>
      </c>
      <c r="AJ315"/>
      <c r="AK315" s="5" t="s">
        <v>53</v>
      </c>
      <c r="AL315" s="102">
        <v>1300</v>
      </c>
      <c r="AM315" s="184">
        <v>3585.6</v>
      </c>
      <c r="AN315" s="76">
        <v>2911.5072</v>
      </c>
      <c r="AO315" s="194">
        <v>2276.8559999999998</v>
      </c>
      <c r="AP315" s="170">
        <v>57443.397541464983</v>
      </c>
      <c r="AQ315" s="73">
        <v>47424.187936826282</v>
      </c>
      <c r="AR315" s="73">
        <v>43408.745093208337</v>
      </c>
      <c r="AS315" s="73">
        <v>59077.642309027156</v>
      </c>
      <c r="AT315" s="73">
        <v>49101.308225453111</v>
      </c>
      <c r="AU315" s="73">
        <v>45237.130475742924</v>
      </c>
    </row>
    <row r="316" spans="1:47" s="1" customFormat="1" ht="13.5" thickBot="1" x14ac:dyDescent="0.3">
      <c r="A316" s="5" t="s">
        <v>54</v>
      </c>
      <c r="B316" s="102">
        <v>1400</v>
      </c>
      <c r="C316" s="175">
        <v>1048.7958000000001</v>
      </c>
      <c r="D316" s="172">
        <v>851.6221896000003</v>
      </c>
      <c r="E316" s="172">
        <v>665.98533300000008</v>
      </c>
      <c r="F316" s="73">
        <v>35062.329491013305</v>
      </c>
      <c r="G316" s="73">
        <v>29510.824207121448</v>
      </c>
      <c r="H316" s="73">
        <v>26887.82786156697</v>
      </c>
      <c r="I316" s="73">
        <v>35290.582552419852</v>
      </c>
      <c r="J316" s="73">
        <v>29726.586809739631</v>
      </c>
      <c r="K316" s="73">
        <v>27103.590464185159</v>
      </c>
      <c r="M316" s="5" t="s">
        <v>54</v>
      </c>
      <c r="N316" s="200">
        <v>1400</v>
      </c>
      <c r="O316" s="184">
        <v>1978.8600000000001</v>
      </c>
      <c r="P316" s="76">
        <v>1606.8343200000002</v>
      </c>
      <c r="Q316" s="194">
        <v>1256.5761</v>
      </c>
      <c r="R316" s="170">
        <v>41249.799401192126</v>
      </c>
      <c r="S316" s="73">
        <v>34718.616714260526</v>
      </c>
      <c r="T316" s="73">
        <v>31632.738660667022</v>
      </c>
      <c r="U316" s="73">
        <v>41518.332414611592</v>
      </c>
      <c r="V316" s="73">
        <v>34972.455070281918</v>
      </c>
      <c r="W316" s="73">
        <v>31886.577016688425</v>
      </c>
      <c r="X316"/>
      <c r="Y316" s="5" t="s">
        <v>54</v>
      </c>
      <c r="Z316" s="102">
        <v>1400</v>
      </c>
      <c r="AA316" s="184">
        <v>2948.82</v>
      </c>
      <c r="AB316" s="76">
        <v>2394.4418400000004</v>
      </c>
      <c r="AC316" s="194">
        <v>1872.5007000000001</v>
      </c>
      <c r="AD316" s="170">
        <v>56455.991228681713</v>
      </c>
      <c r="AE316" s="73">
        <v>46790.578287010947</v>
      </c>
      <c r="AF316" s="73">
        <v>42973.184494818321</v>
      </c>
      <c r="AG316" s="73">
        <v>57996.801783527677</v>
      </c>
      <c r="AH316" s="73">
        <v>48369.782484031777</v>
      </c>
      <c r="AI316" s="73">
        <v>44693.142561092718</v>
      </c>
      <c r="AJ316"/>
      <c r="AK316" s="5" t="s">
        <v>54</v>
      </c>
      <c r="AL316" s="102">
        <v>1400</v>
      </c>
      <c r="AM316" s="184">
        <v>3917.6000000000004</v>
      </c>
      <c r="AN316" s="76">
        <v>3181.0912000000003</v>
      </c>
      <c r="AO316" s="194">
        <v>2487.6759999999999</v>
      </c>
      <c r="AP316" s="170">
        <v>60705.366912560959</v>
      </c>
      <c r="AQ316" s="73">
        <v>50312.449770979481</v>
      </c>
      <c r="AR316" s="73">
        <v>46207.725263245513</v>
      </c>
      <c r="AS316" s="73">
        <v>62362.152455406089</v>
      </c>
      <c r="AT316" s="73">
        <v>52010.518800034166</v>
      </c>
      <c r="AU316" s="73">
        <v>48057.142538809363</v>
      </c>
    </row>
    <row r="317" spans="1:47" s="1" customFormat="1" ht="13.5" thickBot="1" x14ac:dyDescent="0.3">
      <c r="A317" s="5" t="s">
        <v>55</v>
      </c>
      <c r="B317" s="102">
        <v>1500</v>
      </c>
      <c r="C317" s="175">
        <v>1137.6768000000002</v>
      </c>
      <c r="D317" s="172">
        <v>923.7935616000002</v>
      </c>
      <c r="E317" s="172">
        <v>722.42476800000009</v>
      </c>
      <c r="F317" s="73">
        <v>37309.403318840858</v>
      </c>
      <c r="G317" s="73">
        <v>31165.004160527584</v>
      </c>
      <c r="H317" s="73">
        <v>28203.556673611227</v>
      </c>
      <c r="I317" s="73">
        <v>37535.440331107544</v>
      </c>
      <c r="J317" s="73">
        <v>31380.766763145781</v>
      </c>
      <c r="K317" s="73">
        <v>28419.31927622942</v>
      </c>
      <c r="M317" s="5" t="s">
        <v>55</v>
      </c>
      <c r="N317" s="200">
        <v>1500</v>
      </c>
      <c r="O317" s="184">
        <v>2146.56</v>
      </c>
      <c r="P317" s="76">
        <v>1743.0067200000001</v>
      </c>
      <c r="Q317" s="194">
        <v>1363.0656000000001</v>
      </c>
      <c r="R317" s="170">
        <v>43893.415669224538</v>
      </c>
      <c r="S317" s="73">
        <v>36664.710777091277</v>
      </c>
      <c r="T317" s="73">
        <v>33180.654910130856</v>
      </c>
      <c r="U317" s="73">
        <v>44159.341566008872</v>
      </c>
      <c r="V317" s="73">
        <v>36918.549133112683</v>
      </c>
      <c r="W317" s="73">
        <v>33434.493266152262</v>
      </c>
      <c r="X317"/>
      <c r="Y317" s="5" t="s">
        <v>55</v>
      </c>
      <c r="Z317" s="102">
        <v>1500</v>
      </c>
      <c r="AA317" s="184">
        <v>3198.7200000000003</v>
      </c>
      <c r="AB317" s="76">
        <v>2597.3606400000003</v>
      </c>
      <c r="AC317" s="194">
        <v>2031.1872000000003</v>
      </c>
      <c r="AD317" s="170">
        <v>60268.14610036918</v>
      </c>
      <c r="AE317" s="73">
        <v>49715.378642203614</v>
      </c>
      <c r="AF317" s="73">
        <v>45433.005943294796</v>
      </c>
      <c r="AG317" s="73">
        <v>61805.216977129021</v>
      </c>
      <c r="AH317" s="73">
        <v>51302.039662699477</v>
      </c>
      <c r="AI317" s="73">
        <v>47174.408841207463</v>
      </c>
      <c r="AJ317"/>
      <c r="AK317" s="5" t="s">
        <v>55</v>
      </c>
      <c r="AL317" s="102">
        <v>1500</v>
      </c>
      <c r="AM317" s="184">
        <v>4249.6000000000004</v>
      </c>
      <c r="AN317" s="76">
        <v>3450.6752000000001</v>
      </c>
      <c r="AO317" s="194">
        <v>2698.4960000000001</v>
      </c>
      <c r="AP317" s="170">
        <v>64804.458172439976</v>
      </c>
      <c r="AQ317" s="73">
        <v>53457.396389466259</v>
      </c>
      <c r="AR317" s="73">
        <v>48852.694562682584</v>
      </c>
      <c r="AS317" s="73">
        <v>66457.222556052686</v>
      </c>
      <c r="AT317" s="73">
        <v>55163.483508279009</v>
      </c>
      <c r="AU317" s="73">
        <v>50725.17079699727</v>
      </c>
    </row>
    <row r="318" spans="1:47" s="1" customFormat="1" ht="13.5" thickBot="1" x14ac:dyDescent="0.3">
      <c r="A318" s="5" t="s">
        <v>56</v>
      </c>
      <c r="B318" s="102">
        <v>1600</v>
      </c>
      <c r="C318" s="175">
        <v>1226.5578</v>
      </c>
      <c r="D318" s="172">
        <v>995.96493360000011</v>
      </c>
      <c r="E318" s="172">
        <v>778.86420300000009</v>
      </c>
      <c r="F318" s="73">
        <v>39071.162385037023</v>
      </c>
      <c r="G318" s="73">
        <v>32768.416442729424</v>
      </c>
      <c r="H318" s="73">
        <v>29745.62468644125</v>
      </c>
      <c r="I318" s="73">
        <v>39297.199397303695</v>
      </c>
      <c r="J318" s="73">
        <v>32984.179045347621</v>
      </c>
      <c r="K318" s="73">
        <v>29961.387289059439</v>
      </c>
      <c r="M318" s="5" t="s">
        <v>56</v>
      </c>
      <c r="N318" s="200">
        <v>1600</v>
      </c>
      <c r="O318" s="184">
        <v>2314.2599999999998</v>
      </c>
      <c r="P318" s="76">
        <v>1879.17912</v>
      </c>
      <c r="Q318" s="194">
        <v>1469.5551</v>
      </c>
      <c r="R318" s="170">
        <v>45966.073394161205</v>
      </c>
      <c r="S318" s="73">
        <v>38551.078167916974</v>
      </c>
      <c r="T318" s="73">
        <v>34994.852572283824</v>
      </c>
      <c r="U318" s="73">
        <v>46231.999290945525</v>
      </c>
      <c r="V318" s="73">
        <v>38804.91652393838</v>
      </c>
      <c r="W318" s="73">
        <v>35248.690928305223</v>
      </c>
      <c r="X318"/>
      <c r="Y318" s="5" t="s">
        <v>56</v>
      </c>
      <c r="Z318" s="102">
        <v>1600</v>
      </c>
      <c r="AA318" s="184">
        <v>3448.62</v>
      </c>
      <c r="AB318" s="76">
        <v>2800.2794400000002</v>
      </c>
      <c r="AC318" s="194">
        <v>2189.8737000000001</v>
      </c>
      <c r="AD318" s="170">
        <v>63232.188935571736</v>
      </c>
      <c r="AE318" s="73">
        <v>52337.112388554509</v>
      </c>
      <c r="AF318" s="73">
        <v>47971.707742017774</v>
      </c>
      <c r="AG318" s="73">
        <v>64773.451893924619</v>
      </c>
      <c r="AH318" s="73">
        <v>53922.725574500721</v>
      </c>
      <c r="AI318" s="73">
        <v>49706.094467423158</v>
      </c>
      <c r="AJ318"/>
      <c r="AK318" s="5" t="s">
        <v>56</v>
      </c>
      <c r="AL318" s="102">
        <v>1600</v>
      </c>
      <c r="AM318" s="184">
        <v>4581.5999999999995</v>
      </c>
      <c r="AN318" s="76">
        <v>3720.2592</v>
      </c>
      <c r="AO318" s="194">
        <v>2909.3159999999998</v>
      </c>
      <c r="AP318" s="170">
        <v>67991.601005991106</v>
      </c>
      <c r="AQ318" s="73">
        <v>56276.464933929565</v>
      </c>
      <c r="AR318" s="73">
        <v>51582.48144302985</v>
      </c>
      <c r="AS318" s="73">
        <v>69648.873004220048</v>
      </c>
      <c r="AT318" s="73">
        <v>57981.425348925499</v>
      </c>
      <c r="AU318" s="73">
        <v>53447.41340583135</v>
      </c>
    </row>
    <row r="319" spans="1:47" s="1" customFormat="1" ht="13.5" thickBot="1" x14ac:dyDescent="0.3">
      <c r="A319" s="5" t="s">
        <v>57</v>
      </c>
      <c r="B319" s="102">
        <v>1700</v>
      </c>
      <c r="C319" s="175">
        <v>1315.4388000000001</v>
      </c>
      <c r="D319" s="172">
        <v>1068.1363056000002</v>
      </c>
      <c r="E319" s="172">
        <v>835.30363800000009</v>
      </c>
      <c r="F319" s="73">
        <v>41491.088045774384</v>
      </c>
      <c r="G319" s="73">
        <v>34570.668770481388</v>
      </c>
      <c r="H319" s="73">
        <v>31230.579069166437</v>
      </c>
      <c r="I319" s="73">
        <v>41717.125058041056</v>
      </c>
      <c r="J319" s="73">
        <v>34786.431373099571</v>
      </c>
      <c r="K319" s="73">
        <v>31446.341671784627</v>
      </c>
      <c r="M319" s="5" t="s">
        <v>57</v>
      </c>
      <c r="N319" s="200">
        <v>1700</v>
      </c>
      <c r="O319" s="184">
        <v>2481.96</v>
      </c>
      <c r="P319" s="76">
        <v>2015.3515200000004</v>
      </c>
      <c r="Q319" s="194">
        <v>1576.0445999999999</v>
      </c>
      <c r="R319" s="170">
        <v>48813.04475973457</v>
      </c>
      <c r="S319" s="73">
        <v>40671.375024095752</v>
      </c>
      <c r="T319" s="73">
        <v>36741.857728431103</v>
      </c>
      <c r="U319" s="73">
        <v>49078.97065651889</v>
      </c>
      <c r="V319" s="73">
        <v>40925.213380117144</v>
      </c>
      <c r="W319" s="73">
        <v>36995.696084452502</v>
      </c>
      <c r="X319"/>
      <c r="Y319" s="5" t="s">
        <v>57</v>
      </c>
      <c r="Z319" s="102">
        <v>1700</v>
      </c>
      <c r="AA319" s="184">
        <v>3698.5200000000004</v>
      </c>
      <c r="AB319" s="76">
        <v>3003.1982400000006</v>
      </c>
      <c r="AC319" s="194">
        <v>2348.5601999999999</v>
      </c>
      <c r="AD319" s="170">
        <v>67196.569044577045</v>
      </c>
      <c r="AE319" s="73">
        <v>55413.446048168087</v>
      </c>
      <c r="AF319" s="73">
        <v>50578.910897533722</v>
      </c>
      <c r="AG319" s="73">
        <v>68732.786523376781</v>
      </c>
      <c r="AH319" s="73">
        <v>57004.51929205031</v>
      </c>
      <c r="AI319" s="73">
        <v>52328.207427280053</v>
      </c>
      <c r="AJ319"/>
      <c r="AK319" s="5" t="s">
        <v>57</v>
      </c>
      <c r="AL319" s="102">
        <v>1700</v>
      </c>
      <c r="AM319" s="184">
        <v>4913.5999999999995</v>
      </c>
      <c r="AN319" s="76">
        <v>3989.8432000000003</v>
      </c>
      <c r="AO319" s="194">
        <v>3120.136</v>
      </c>
      <c r="AP319" s="170">
        <v>72254.375316749502</v>
      </c>
      <c r="AQ319" s="73">
        <v>59584.350589428032</v>
      </c>
      <c r="AR319" s="73">
        <v>54385.925696272832</v>
      </c>
      <c r="AS319" s="73">
        <v>73906.222068147064</v>
      </c>
      <c r="AT319" s="73">
        <v>61295.182034462683</v>
      </c>
      <c r="AU319" s="73">
        <v>56266.88970675275</v>
      </c>
    </row>
    <row r="320" spans="1:47" s="1" customFormat="1" ht="13.5" thickBot="1" x14ac:dyDescent="0.3">
      <c r="A320" s="5" t="s">
        <v>58</v>
      </c>
      <c r="B320" s="102">
        <v>1800</v>
      </c>
      <c r="C320" s="175">
        <v>1404.3198000000004</v>
      </c>
      <c r="D320" s="172">
        <v>1140.3076776000003</v>
      </c>
      <c r="E320" s="172">
        <v>891.74307300000021</v>
      </c>
      <c r="F320" s="73">
        <v>43013.51380486464</v>
      </c>
      <c r="G320" s="73">
        <v>35943.511212630452</v>
      </c>
      <c r="H320" s="73">
        <v>32544.192561577191</v>
      </c>
      <c r="I320" s="73">
        <v>43239.550817131319</v>
      </c>
      <c r="J320" s="73">
        <v>36161.389134882163</v>
      </c>
      <c r="K320" s="73">
        <v>32759.95516419538</v>
      </c>
      <c r="M320" s="5" t="s">
        <v>58</v>
      </c>
      <c r="N320" s="200">
        <v>1800</v>
      </c>
      <c r="O320" s="184">
        <v>2649.6600000000003</v>
      </c>
      <c r="P320" s="76">
        <v>2151.5239200000001</v>
      </c>
      <c r="Q320" s="194">
        <v>1682.5341000000003</v>
      </c>
      <c r="R320" s="170">
        <v>50604.133888076045</v>
      </c>
      <c r="S320" s="73">
        <v>42286.483779565235</v>
      </c>
      <c r="T320" s="73">
        <v>38287.285366561402</v>
      </c>
      <c r="U320" s="73">
        <v>50870.059784860379</v>
      </c>
      <c r="V320" s="73">
        <v>42542.810746920193</v>
      </c>
      <c r="W320" s="73">
        <v>38541.123722582801</v>
      </c>
      <c r="X320"/>
      <c r="Y320" s="5" t="s">
        <v>58</v>
      </c>
      <c r="Z320" s="102">
        <v>1800</v>
      </c>
      <c r="AA320" s="184">
        <v>3948.4200000000005</v>
      </c>
      <c r="AB320" s="76">
        <v>3206.1170400000005</v>
      </c>
      <c r="AC320" s="194">
        <v>2507.2467000000006</v>
      </c>
      <c r="AD320" s="170">
        <v>69910.527561328883</v>
      </c>
      <c r="AE320" s="73">
        <v>57794.387146398025</v>
      </c>
      <c r="AF320" s="73">
        <v>52876.820048135814</v>
      </c>
      <c r="AG320" s="73">
        <v>71465.000484286487</v>
      </c>
      <c r="AH320" s="73">
        <v>59403.46966653235</v>
      </c>
      <c r="AI320" s="73">
        <v>54645.342026446269</v>
      </c>
      <c r="AJ320"/>
      <c r="AK320" s="5" t="s">
        <v>58</v>
      </c>
      <c r="AL320" s="102">
        <v>1800</v>
      </c>
      <c r="AM320" s="184">
        <v>5245.6</v>
      </c>
      <c r="AN320" s="76">
        <v>4259.427200000001</v>
      </c>
      <c r="AO320" s="194">
        <v>3330.9560000000006</v>
      </c>
      <c r="AP320" s="170">
        <v>75172.610280998808</v>
      </c>
      <c r="AQ320" s="73">
        <v>62144.502307954855</v>
      </c>
      <c r="AR320" s="73">
        <v>56856.795750683661</v>
      </c>
      <c r="AS320" s="73">
        <v>76844.086542243545</v>
      </c>
      <c r="AT320" s="73">
        <v>63874.698566163817</v>
      </c>
      <c r="AU320" s="73">
        <v>58758.432286501353</v>
      </c>
    </row>
    <row r="321" spans="1:47" s="1" customFormat="1" ht="13.5" thickBot="1" x14ac:dyDescent="0.3">
      <c r="A321" s="5" t="s">
        <v>59</v>
      </c>
      <c r="B321" s="102">
        <v>1900</v>
      </c>
      <c r="C321" s="175">
        <v>1493.2008000000003</v>
      </c>
      <c r="D321" s="172">
        <v>1212.4790496000005</v>
      </c>
      <c r="E321" s="172">
        <v>948.18250800000021</v>
      </c>
      <c r="F321" s="73">
        <v>45790.223377120965</v>
      </c>
      <c r="G321" s="73">
        <v>38063.061485409176</v>
      </c>
      <c r="H321" s="73">
        <v>34371.828724931293</v>
      </c>
      <c r="I321" s="73">
        <v>46018.476438527527</v>
      </c>
      <c r="J321" s="73">
        <v>38278.824088027352</v>
      </c>
      <c r="K321" s="73">
        <v>34587.591327549475</v>
      </c>
      <c r="M321" s="5" t="s">
        <v>59</v>
      </c>
      <c r="N321" s="200">
        <v>1900</v>
      </c>
      <c r="O321" s="184">
        <v>2817.36</v>
      </c>
      <c r="P321" s="76">
        <v>2287.69632</v>
      </c>
      <c r="Q321" s="194">
        <v>1789.0236000000002</v>
      </c>
      <c r="R321" s="170">
        <v>53870.851031907019</v>
      </c>
      <c r="S321" s="73">
        <v>44780.072335775505</v>
      </c>
      <c r="T321" s="73">
        <v>40437.4455587427</v>
      </c>
      <c r="U321" s="73">
        <v>54139.384045326507</v>
      </c>
      <c r="V321" s="73">
        <v>45033.910691796889</v>
      </c>
      <c r="W321" s="73">
        <v>40691.283914764092</v>
      </c>
      <c r="X321"/>
      <c r="Y321" s="5" t="s">
        <v>59</v>
      </c>
      <c r="Z321" s="102">
        <v>1900</v>
      </c>
      <c r="AA321" s="184">
        <v>4198.32</v>
      </c>
      <c r="AB321" s="76">
        <v>3409.03584</v>
      </c>
      <c r="AC321" s="194">
        <v>2665.9331999999999</v>
      </c>
      <c r="AD321" s="170">
        <v>74307.662273566282</v>
      </c>
      <c r="AE321" s="73">
        <v>61238.137174265095</v>
      </c>
      <c r="AF321" s="73">
        <v>55913.71353262617</v>
      </c>
      <c r="AG321" s="73">
        <v>75845.300483830753</v>
      </c>
      <c r="AH321" s="73">
        <v>62835.809895149236</v>
      </c>
      <c r="AI321" s="73">
        <v>57672.545002137384</v>
      </c>
      <c r="AJ321"/>
      <c r="AK321" s="5" t="s">
        <v>59</v>
      </c>
      <c r="AL321" s="102">
        <v>1900</v>
      </c>
      <c r="AM321" s="184">
        <v>5577.6</v>
      </c>
      <c r="AN321" s="76">
        <v>4529.0111999999999</v>
      </c>
      <c r="AO321" s="194">
        <v>3541.7760000000003</v>
      </c>
      <c r="AP321" s="170">
        <v>79900.712122114273</v>
      </c>
      <c r="AQ321" s="73">
        <v>65847.45932716674</v>
      </c>
      <c r="AR321" s="73">
        <v>60122.272615727059</v>
      </c>
      <c r="AS321" s="73">
        <v>81554.086541753481</v>
      </c>
      <c r="AT321" s="73">
        <v>67565.386984031444</v>
      </c>
      <c r="AU321" s="73">
        <v>62013.489249610102</v>
      </c>
    </row>
    <row r="322" spans="1:47" s="1" customFormat="1" ht="13.5" thickBot="1" x14ac:dyDescent="0.3">
      <c r="A322" s="5" t="s">
        <v>60</v>
      </c>
      <c r="B322" s="102">
        <v>2000</v>
      </c>
      <c r="C322" s="175">
        <v>1582.0818000000004</v>
      </c>
      <c r="D322" s="172">
        <v>1284.6504216000003</v>
      </c>
      <c r="E322" s="172">
        <v>1004.6219430000003</v>
      </c>
      <c r="F322" s="73">
        <v>47507.661460519754</v>
      </c>
      <c r="G322" s="73">
        <v>39622.052055307264</v>
      </c>
      <c r="H322" s="73">
        <v>35871.590345091077</v>
      </c>
      <c r="I322" s="73">
        <v>47733.698472786418</v>
      </c>
      <c r="J322" s="73">
        <v>39839.929977558983</v>
      </c>
      <c r="K322" s="73">
        <v>36087.35294770926</v>
      </c>
      <c r="M322" s="5" t="s">
        <v>60</v>
      </c>
      <c r="N322" s="200">
        <v>2000</v>
      </c>
      <c r="O322" s="184">
        <v>2985.0600000000004</v>
      </c>
      <c r="P322" s="76">
        <v>2423.8687200000004</v>
      </c>
      <c r="Q322" s="194">
        <v>1895.5131000000003</v>
      </c>
      <c r="R322" s="170">
        <v>55891.366424140891</v>
      </c>
      <c r="S322" s="73">
        <v>46614.178888596784</v>
      </c>
      <c r="T322" s="73">
        <v>42201.870994224795</v>
      </c>
      <c r="U322" s="73">
        <v>56157.292320925197</v>
      </c>
      <c r="V322" s="73">
        <v>46870.505855951749</v>
      </c>
      <c r="W322" s="73">
        <v>42455.709350246187</v>
      </c>
      <c r="X322"/>
      <c r="Y322" s="5" t="s">
        <v>60</v>
      </c>
      <c r="Z322" s="102">
        <v>2000</v>
      </c>
      <c r="AA322" s="184">
        <v>4448.22</v>
      </c>
      <c r="AB322" s="76">
        <v>3611.9546400000004</v>
      </c>
      <c r="AC322" s="194">
        <v>2824.6196999999997</v>
      </c>
      <c r="AD322" s="170">
        <v>77023.795436565531</v>
      </c>
      <c r="AE322" s="73">
        <v>63623.229869876421</v>
      </c>
      <c r="AF322" s="73">
        <v>58217.850079300304</v>
      </c>
      <c r="AG322" s="73">
        <v>78578.008962983498</v>
      </c>
      <c r="AH322" s="73">
        <v>65237.234846147898</v>
      </c>
      <c r="AI322" s="73">
        <v>59993.920231399665</v>
      </c>
      <c r="AJ322"/>
      <c r="AK322" s="5" t="s">
        <v>60</v>
      </c>
      <c r="AL322" s="102">
        <v>2000</v>
      </c>
      <c r="AM322" s="184">
        <v>5909.6</v>
      </c>
      <c r="AN322" s="76">
        <v>4798.5952000000007</v>
      </c>
      <c r="AO322" s="194">
        <v>3752.596</v>
      </c>
      <c r="AP322" s="170">
        <v>82821.285415661841</v>
      </c>
      <c r="AQ322" s="73">
        <v>68412.075128899392</v>
      </c>
      <c r="AR322" s="73">
        <v>62599.838794946561</v>
      </c>
      <c r="AS322" s="73">
        <v>84492.482755896257</v>
      </c>
      <c r="AT322" s="73">
        <v>70147.564350696674</v>
      </c>
      <c r="AU322" s="73">
        <v>64509.591646666289</v>
      </c>
    </row>
    <row r="323" spans="1:47" s="1" customFormat="1" ht="13.5" thickBot="1" x14ac:dyDescent="0.3">
      <c r="A323" s="5" t="s">
        <v>61</v>
      </c>
      <c r="B323" s="102">
        <v>2100</v>
      </c>
      <c r="C323" s="175">
        <v>1670.9628000000002</v>
      </c>
      <c r="D323" s="172">
        <v>1356.8217936000005</v>
      </c>
      <c r="E323" s="172">
        <v>1061.0613780000003</v>
      </c>
      <c r="F323" s="73">
        <v>49759.167386627028</v>
      </c>
      <c r="G323" s="73">
        <v>41335.460958451731</v>
      </c>
      <c r="H323" s="73">
        <v>37197.895755302889</v>
      </c>
      <c r="I323" s="73">
        <v>49985.204398893693</v>
      </c>
      <c r="J323" s="73">
        <v>41551.223561069928</v>
      </c>
      <c r="K323" s="73">
        <v>37413.658357921071</v>
      </c>
      <c r="M323" s="5" t="s">
        <v>61</v>
      </c>
      <c r="N323" s="200">
        <v>2100</v>
      </c>
      <c r="O323" s="184">
        <v>3152.76</v>
      </c>
      <c r="P323" s="76">
        <v>2560.0411200000003</v>
      </c>
      <c r="Q323" s="194">
        <v>2002.0026</v>
      </c>
      <c r="R323" s="170">
        <v>58540.196925443568</v>
      </c>
      <c r="S323" s="73">
        <v>48629.954068766747</v>
      </c>
      <c r="T323" s="73">
        <v>43762.230300356343</v>
      </c>
      <c r="U323" s="73">
        <v>58806.122822227873</v>
      </c>
      <c r="V323" s="73">
        <v>48883.792424788153</v>
      </c>
      <c r="W323" s="73">
        <v>44016.068656377734</v>
      </c>
      <c r="X323"/>
      <c r="Y323" s="5" t="s">
        <v>61</v>
      </c>
      <c r="Z323" s="102">
        <v>2100</v>
      </c>
      <c r="AA323" s="184">
        <v>4698.12</v>
      </c>
      <c r="AB323" s="76">
        <v>3814.8734400000003</v>
      </c>
      <c r="AC323" s="194">
        <v>2983.3062000000004</v>
      </c>
      <c r="AD323" s="170">
        <v>81055.589579240142</v>
      </c>
      <c r="AE323" s="73">
        <v>66811.656658787717</v>
      </c>
      <c r="AF323" s="73">
        <v>60891.47879291862</v>
      </c>
      <c r="AG323" s="73">
        <v>82604.090038431401</v>
      </c>
      <c r="AH323" s="73">
        <v>68424.122746457986</v>
      </c>
      <c r="AI323" s="73">
        <v>62676.701680555518</v>
      </c>
      <c r="AJ323"/>
      <c r="AK323" s="5" t="s">
        <v>61</v>
      </c>
      <c r="AL323" s="102">
        <v>2100</v>
      </c>
      <c r="AM323" s="184">
        <v>6241.6</v>
      </c>
      <c r="AN323" s="76">
        <v>5068.1792000000005</v>
      </c>
      <c r="AO323" s="194">
        <v>3963.4160000000002</v>
      </c>
      <c r="AP323" s="170">
        <v>87156.547934666814</v>
      </c>
      <c r="AQ323" s="73">
        <v>71840.491030954538</v>
      </c>
      <c r="AR323" s="73">
        <v>65474.708379482385</v>
      </c>
      <c r="AS323" s="73">
        <v>88821.60219186169</v>
      </c>
      <c r="AT323" s="73">
        <v>73574.325533825788</v>
      </c>
      <c r="AU323" s="73">
        <v>67394.302882317759</v>
      </c>
    </row>
    <row r="324" spans="1:47" s="1" customFormat="1" ht="12" customHeight="1" thickBot="1" x14ac:dyDescent="0.3">
      <c r="A324" s="5" t="s">
        <v>62</v>
      </c>
      <c r="B324" s="102">
        <v>2200</v>
      </c>
      <c r="C324" s="175">
        <v>1759.8438000000003</v>
      </c>
      <c r="D324" s="172">
        <v>1428.9931656000003</v>
      </c>
      <c r="E324" s="172">
        <v>1117.5008130000001</v>
      </c>
      <c r="F324" s="73">
        <v>51243.920310339505</v>
      </c>
      <c r="G324" s="73">
        <v>42676.573606098136</v>
      </c>
      <c r="H324" s="73">
        <v>38479.779453210962</v>
      </c>
      <c r="I324" s="73">
        <v>51472.173371746081</v>
      </c>
      <c r="J324" s="73">
        <v>42892.336208716333</v>
      </c>
      <c r="K324" s="73">
        <v>38697.657375462673</v>
      </c>
      <c r="M324" s="5" t="s">
        <v>62</v>
      </c>
      <c r="N324" s="200">
        <v>2200</v>
      </c>
      <c r="O324" s="184">
        <v>3320.46</v>
      </c>
      <c r="P324" s="76">
        <v>2696.2135200000002</v>
      </c>
      <c r="Q324" s="194">
        <v>2108.4921000000004</v>
      </c>
      <c r="R324" s="170">
        <v>60286.965070987651</v>
      </c>
      <c r="S324" s="73">
        <v>50207.733654233103</v>
      </c>
      <c r="T324" s="73">
        <v>45270.328768483487</v>
      </c>
      <c r="U324" s="73">
        <v>60555.498084407154</v>
      </c>
      <c r="V324" s="73">
        <v>50461.572010254509</v>
      </c>
      <c r="W324" s="73">
        <v>45526.655735838438</v>
      </c>
      <c r="X324"/>
      <c r="Y324" s="5" t="s">
        <v>62</v>
      </c>
      <c r="Z324" s="102">
        <v>2200</v>
      </c>
      <c r="AA324" s="184">
        <v>4948.0200000000004</v>
      </c>
      <c r="AB324" s="76">
        <v>4017.7922400000002</v>
      </c>
      <c r="AC324" s="194">
        <v>3141.9927000000002</v>
      </c>
      <c r="AD324" s="170">
        <v>83708.658001064861</v>
      </c>
      <c r="AE324" s="73">
        <v>69136.551192368832</v>
      </c>
      <c r="AF324" s="73">
        <v>63135.417177562551</v>
      </c>
      <c r="AG324" s="73">
        <v>85270.845160237543</v>
      </c>
      <c r="AH324" s="73">
        <v>70761.789717493186</v>
      </c>
      <c r="AI324" s="73">
        <v>64933.705676219361</v>
      </c>
      <c r="AJ324"/>
      <c r="AK324" s="5" t="s">
        <v>62</v>
      </c>
      <c r="AL324" s="102">
        <v>2200</v>
      </c>
      <c r="AM324" s="184">
        <v>6573.5999999999995</v>
      </c>
      <c r="AN324" s="76">
        <v>5337.7632000000003</v>
      </c>
      <c r="AO324" s="194">
        <v>4174.2359999999999</v>
      </c>
      <c r="AP324" s="170">
        <v>90009.309678564328</v>
      </c>
      <c r="AQ324" s="73">
        <v>74340.377626203044</v>
      </c>
      <c r="AR324" s="73">
        <v>67887.545352217785</v>
      </c>
      <c r="AS324" s="73">
        <v>91689.080817459704</v>
      </c>
      <c r="AT324" s="73">
        <v>76087.945932788352</v>
      </c>
      <c r="AU324" s="73">
        <v>69821.18889916061</v>
      </c>
    </row>
    <row r="325" spans="1:47" ht="13.5" thickBot="1" x14ac:dyDescent="0.3">
      <c r="A325" s="5" t="s">
        <v>63</v>
      </c>
      <c r="B325" s="102">
        <v>2300</v>
      </c>
      <c r="C325" s="175">
        <v>1848.7248000000002</v>
      </c>
      <c r="D325" s="172">
        <v>1501.1645376000001</v>
      </c>
      <c r="E325" s="172">
        <v>1173.9402480000003</v>
      </c>
      <c r="F325" s="73">
        <v>53502.07438386642</v>
      </c>
      <c r="G325" s="73">
        <v>44301.139084635106</v>
      </c>
      <c r="H325" s="73">
        <v>39814.546141956838</v>
      </c>
      <c r="I325" s="73">
        <v>53730.32744527296</v>
      </c>
      <c r="J325" s="73">
        <v>44516.901687253288</v>
      </c>
      <c r="K325" s="73">
        <v>40030.308744575035</v>
      </c>
      <c r="M325" s="5" t="s">
        <v>63</v>
      </c>
      <c r="N325" s="200">
        <v>2300</v>
      </c>
      <c r="O325" s="184">
        <v>3488.1600000000003</v>
      </c>
      <c r="P325" s="76">
        <v>2832.3859200000002</v>
      </c>
      <c r="Q325" s="194">
        <v>2214.9816000000001</v>
      </c>
      <c r="R325" s="170">
        <v>62943.61692219579</v>
      </c>
      <c r="S325" s="73">
        <v>52118.987158394244</v>
      </c>
      <c r="T325" s="73">
        <v>46840.642519949222</v>
      </c>
      <c r="U325" s="73">
        <v>63212.149935615249</v>
      </c>
      <c r="V325" s="73">
        <v>52372.825514415636</v>
      </c>
      <c r="W325" s="73">
        <v>47094.480875970628</v>
      </c>
      <c r="Y325" s="5" t="s">
        <v>63</v>
      </c>
      <c r="Z325" s="102">
        <v>2300</v>
      </c>
      <c r="AA325" s="184">
        <v>5197.920000000001</v>
      </c>
      <c r="AB325" s="76">
        <v>4220.711040000001</v>
      </c>
      <c r="AC325" s="194">
        <v>3300.6792000000005</v>
      </c>
      <c r="AD325" s="170">
        <v>87377.286220424139</v>
      </c>
      <c r="AE325" s="73">
        <v>71884.908658852233</v>
      </c>
      <c r="AF325" s="73">
        <v>65462.387509834349</v>
      </c>
      <c r="AG325" s="73">
        <v>88936.239472736386</v>
      </c>
      <c r="AH325" s="73">
        <v>73516.295876184449</v>
      </c>
      <c r="AI325" s="73">
        <v>67274.753485065157</v>
      </c>
      <c r="AK325" s="5" t="s">
        <v>63</v>
      </c>
      <c r="AL325" s="102">
        <v>2300</v>
      </c>
      <c r="AM325" s="184">
        <v>6905.5999999999995</v>
      </c>
      <c r="AN325" s="76">
        <v>5607.3472000000002</v>
      </c>
      <c r="AO325" s="194">
        <v>4385.0559999999996</v>
      </c>
      <c r="AP325" s="170">
        <v>93954.0712047571</v>
      </c>
      <c r="AQ325" s="73">
        <v>77295.600708443235</v>
      </c>
      <c r="AR325" s="73">
        <v>70389.663989069202</v>
      </c>
      <c r="AS325" s="73">
        <v>95630.365024447732</v>
      </c>
      <c r="AT325" s="73">
        <v>79049.780512026264</v>
      </c>
      <c r="AU325" s="73">
        <v>72338.444607596932</v>
      </c>
    </row>
    <row r="326" spans="1:47" ht="13.5" thickBot="1" x14ac:dyDescent="0.3">
      <c r="A326" s="5" t="s">
        <v>64</v>
      </c>
      <c r="B326" s="102">
        <v>2400</v>
      </c>
      <c r="C326" s="175">
        <v>1937.6058</v>
      </c>
      <c r="D326" s="172">
        <v>1573.3359096000002</v>
      </c>
      <c r="E326" s="172">
        <v>1230.3796830000001</v>
      </c>
      <c r="F326" s="73">
        <v>55024.500142956684</v>
      </c>
      <c r="G326" s="73">
        <v>45676.096846417691</v>
      </c>
      <c r="H326" s="73">
        <v>41132.390273634614</v>
      </c>
      <c r="I326" s="73">
        <v>55250.53715522337</v>
      </c>
      <c r="J326" s="73">
        <v>45891.859449035888</v>
      </c>
      <c r="K326" s="73">
        <v>41348.152876252796</v>
      </c>
      <c r="M326" s="5" t="s">
        <v>64</v>
      </c>
      <c r="N326" s="200">
        <v>2400</v>
      </c>
      <c r="O326" s="184">
        <v>3655.86</v>
      </c>
      <c r="P326" s="76">
        <v>2968.5583200000001</v>
      </c>
      <c r="Q326" s="194">
        <v>2321.4711000000002</v>
      </c>
      <c r="R326" s="170">
        <v>64734.706050537279</v>
      </c>
      <c r="S326" s="73">
        <v>53736.584525197286</v>
      </c>
      <c r="T326" s="73">
        <v>48391.047380746604</v>
      </c>
      <c r="U326" s="73">
        <v>65000.631947321614</v>
      </c>
      <c r="V326" s="73">
        <v>53990.422881218692</v>
      </c>
      <c r="W326" s="73">
        <v>48644.885736767996</v>
      </c>
      <c r="Y326" s="5" t="s">
        <v>64</v>
      </c>
      <c r="Z326" s="102">
        <v>2400</v>
      </c>
      <c r="AA326" s="184">
        <v>5447.8200000000006</v>
      </c>
      <c r="AB326" s="76">
        <v>4423.6298400000014</v>
      </c>
      <c r="AC326" s="194">
        <v>3459.3657000000007</v>
      </c>
      <c r="AD326" s="170">
        <v>90099.943322165549</v>
      </c>
      <c r="AE326" s="73">
        <v>74278.304549226363</v>
      </c>
      <c r="AF326" s="73">
        <v>67772.751452580618</v>
      </c>
      <c r="AG326" s="73">
        <v>91672.07015963897</v>
      </c>
      <c r="AH326" s="73">
        <v>75922.092971492748</v>
      </c>
      <c r="AI326" s="73">
        <v>69597.428737832088</v>
      </c>
      <c r="AK326" s="5" t="s">
        <v>64</v>
      </c>
      <c r="AL326" s="102">
        <v>2400</v>
      </c>
      <c r="AM326" s="184">
        <v>7237.6</v>
      </c>
      <c r="AN326" s="76">
        <v>5876.9312000000009</v>
      </c>
      <c r="AO326" s="194">
        <v>4595.8760000000002</v>
      </c>
      <c r="AP326" s="170">
        <v>96881.659486199511</v>
      </c>
      <c r="AQ326" s="73">
        <v>79869.144676587501</v>
      </c>
      <c r="AR326" s="73">
        <v>72873.926293097422</v>
      </c>
      <c r="AS326" s="73">
        <v>98572.118451224713</v>
      </c>
      <c r="AT326" s="73">
        <v>81636.659109131971</v>
      </c>
      <c r="AU326" s="73">
        <v>74835.944879389353</v>
      </c>
    </row>
    <row r="327" spans="1:47" ht="13.5" thickBot="1" x14ac:dyDescent="0.3">
      <c r="A327" s="5" t="s">
        <v>65</v>
      </c>
      <c r="B327" s="102">
        <v>2500</v>
      </c>
      <c r="C327" s="175">
        <v>2026.4868000000004</v>
      </c>
      <c r="D327" s="172">
        <v>1645.5072816000002</v>
      </c>
      <c r="E327" s="172">
        <v>1286.8191180000001</v>
      </c>
      <c r="F327" s="73">
        <v>57258.277675944992</v>
      </c>
      <c r="G327" s="73">
        <v>47277.393808986046</v>
      </c>
      <c r="H327" s="73">
        <v>42443.888446411846</v>
      </c>
      <c r="I327" s="73">
        <v>57484.314688211663</v>
      </c>
      <c r="J327" s="73">
        <v>47493.156411604221</v>
      </c>
      <c r="K327" s="73">
        <v>42661.766368663564</v>
      </c>
      <c r="M327" s="5" t="s">
        <v>65</v>
      </c>
      <c r="N327" s="200">
        <v>2500</v>
      </c>
      <c r="O327" s="184">
        <v>3823.56</v>
      </c>
      <c r="P327" s="76">
        <v>3104.73072</v>
      </c>
      <c r="Q327" s="194">
        <v>2427.9605999999999</v>
      </c>
      <c r="R327" s="170">
        <v>67362.679618758819</v>
      </c>
      <c r="S327" s="73">
        <v>55620.463304689467</v>
      </c>
      <c r="T327" s="73">
        <v>49933.986407543351</v>
      </c>
      <c r="U327" s="73">
        <v>67628.605515543139</v>
      </c>
      <c r="V327" s="73">
        <v>55874.301660710851</v>
      </c>
      <c r="W327" s="73">
        <v>50190.313374898309</v>
      </c>
      <c r="Y327" s="5" t="s">
        <v>65</v>
      </c>
      <c r="Z327" s="102">
        <v>2500</v>
      </c>
      <c r="AA327" s="184">
        <v>5697.7199999999993</v>
      </c>
      <c r="AB327" s="76">
        <v>4626.54864</v>
      </c>
      <c r="AC327" s="194">
        <v>3618.0521999999996</v>
      </c>
      <c r="AD327" s="170">
        <v>93731.602555319041</v>
      </c>
      <c r="AE327" s="73">
        <v>76993.449236658664</v>
      </c>
      <c r="AF327" s="73">
        <v>70066.509005801272</v>
      </c>
      <c r="AG327" s="73">
        <v>95298.883234318913</v>
      </c>
      <c r="AH327" s="73">
        <v>78640.664857346768</v>
      </c>
      <c r="AI327" s="73">
        <v>71901.502424589824</v>
      </c>
      <c r="AK327" s="5" t="s">
        <v>65</v>
      </c>
      <c r="AL327" s="102">
        <v>2500</v>
      </c>
      <c r="AM327" s="184">
        <v>7569.6</v>
      </c>
      <c r="AN327" s="76">
        <v>6146.5152000000007</v>
      </c>
      <c r="AO327" s="194">
        <v>4806.6960000000008</v>
      </c>
      <c r="AP327" s="170">
        <v>100786.66941432157</v>
      </c>
      <c r="AQ327" s="73">
        <v>82788.655093181325</v>
      </c>
      <c r="AR327" s="73">
        <v>75340.332264302429</v>
      </c>
      <c r="AS327" s="73">
        <v>102471.91745625691</v>
      </c>
      <c r="AT327" s="73">
        <v>84559.854685319107</v>
      </c>
      <c r="AU327" s="73">
        <v>77313.443467300851</v>
      </c>
    </row>
    <row r="328" spans="1:47" ht="13.5" thickBot="1" x14ac:dyDescent="0.3">
      <c r="A328" s="5" t="s">
        <v>66</v>
      </c>
      <c r="B328" s="102">
        <v>2600</v>
      </c>
      <c r="C328" s="175">
        <v>2115.3678</v>
      </c>
      <c r="D328" s="172">
        <v>1717.6786536000002</v>
      </c>
      <c r="E328" s="172">
        <v>1343.2585530000001</v>
      </c>
      <c r="F328" s="73">
        <v>59090.542561575254</v>
      </c>
      <c r="G328" s="73">
        <v>48790.2704108736</v>
      </c>
      <c r="H328" s="73">
        <v>43802.092876697032</v>
      </c>
      <c r="I328" s="73">
        <v>59323.812758234446</v>
      </c>
      <c r="J328" s="73">
        <v>49012.937416775574</v>
      </c>
      <c r="K328" s="73">
        <v>44026.9428924608</v>
      </c>
      <c r="M328" s="5" t="s">
        <v>66</v>
      </c>
      <c r="N328" s="200">
        <v>2600</v>
      </c>
      <c r="O328" s="184">
        <v>3991.26</v>
      </c>
      <c r="P328" s="76">
        <v>3240.9031199999999</v>
      </c>
      <c r="Q328" s="194">
        <v>2534.4501</v>
      </c>
      <c r="R328" s="170">
        <v>69518.285366559125</v>
      </c>
      <c r="S328" s="73">
        <v>57400.318130439533</v>
      </c>
      <c r="T328" s="73">
        <v>51531.873972584741</v>
      </c>
      <c r="U328" s="73">
        <v>69792.720892040525</v>
      </c>
      <c r="V328" s="73">
        <v>57662.279313853614</v>
      </c>
      <c r="W328" s="73">
        <v>51796.403402895063</v>
      </c>
      <c r="Y328" s="5" t="s">
        <v>66</v>
      </c>
      <c r="Z328" s="102">
        <v>2600</v>
      </c>
      <c r="AA328" s="184">
        <v>5947.62</v>
      </c>
      <c r="AB328" s="76">
        <v>4829.4674400000004</v>
      </c>
      <c r="AC328" s="194">
        <v>3776.7386999999999</v>
      </c>
      <c r="AD328" s="170">
        <v>97480.866657531806</v>
      </c>
      <c r="AE328" s="73">
        <v>80073.187206125003</v>
      </c>
      <c r="AF328" s="73">
        <v>72869.169366033311</v>
      </c>
      <c r="AG328" s="73">
        <v>98992.680748932864</v>
      </c>
      <c r="AH328" s="73">
        <v>81634.763495953055</v>
      </c>
      <c r="AI328" s="73">
        <v>74578.691220064691</v>
      </c>
      <c r="AK328" s="5" t="s">
        <v>66</v>
      </c>
      <c r="AL328" s="102">
        <v>2600</v>
      </c>
      <c r="AM328" s="184">
        <v>7901.6</v>
      </c>
      <c r="AN328" s="76">
        <v>6416.0992000000006</v>
      </c>
      <c r="AO328" s="194">
        <v>5017.5160000000005</v>
      </c>
      <c r="AP328" s="170">
        <v>103911.05616616551</v>
      </c>
      <c r="AQ328" s="73">
        <v>85355.103401069922</v>
      </c>
      <c r="AR328" s="73">
        <v>77675.882564495798</v>
      </c>
      <c r="AS328" s="73">
        <v>105522.59496706964</v>
      </c>
      <c r="AT328" s="73">
        <v>87019.686894466024</v>
      </c>
      <c r="AU328" s="73">
        <v>79498.170645044127</v>
      </c>
    </row>
    <row r="329" spans="1:47" ht="13.5" thickBot="1" x14ac:dyDescent="0.3">
      <c r="A329" s="5" t="s">
        <v>67</v>
      </c>
      <c r="B329" s="102">
        <v>2700</v>
      </c>
      <c r="C329" s="175">
        <v>2204.2488000000003</v>
      </c>
      <c r="D329" s="172">
        <v>1789.8500256000002</v>
      </c>
      <c r="E329" s="172">
        <v>1399.6979880000001</v>
      </c>
      <c r="F329" s="73">
        <v>60981.439923545666</v>
      </c>
      <c r="G329" s="73">
        <v>50351.559064021567</v>
      </c>
      <c r="H329" s="73">
        <v>45203.759848751331</v>
      </c>
      <c r="I329" s="73">
        <v>61222.174766497948</v>
      </c>
      <c r="J329" s="73">
        <v>50581.351414112389</v>
      </c>
      <c r="K329" s="73">
        <v>45435.805065019551</v>
      </c>
      <c r="M329" s="5" t="s">
        <v>67</v>
      </c>
      <c r="N329" s="200">
        <v>2700</v>
      </c>
      <c r="O329" s="184">
        <v>4158.96</v>
      </c>
      <c r="P329" s="76">
        <v>3377.0755200000003</v>
      </c>
      <c r="Q329" s="194">
        <v>2640.9396000000002</v>
      </c>
      <c r="R329" s="170">
        <v>71742.870498289019</v>
      </c>
      <c r="S329" s="73">
        <v>59237.128310613611</v>
      </c>
      <c r="T329" s="73">
        <v>53180.89393970745</v>
      </c>
      <c r="U329" s="73">
        <v>72026.087960585821</v>
      </c>
      <c r="V329" s="73">
        <v>59507.472251896928</v>
      </c>
      <c r="W329" s="73">
        <v>53453.888311787705</v>
      </c>
      <c r="Y329" s="5" t="s">
        <v>67</v>
      </c>
      <c r="Z329" s="102">
        <v>2700</v>
      </c>
      <c r="AA329" s="184">
        <v>6197.5199999999995</v>
      </c>
      <c r="AB329" s="76">
        <v>5032.3862399999998</v>
      </c>
      <c r="AC329" s="194">
        <v>3935.4252000000001</v>
      </c>
      <c r="AD329" s="170">
        <v>100892.69699054542</v>
      </c>
      <c r="AE329" s="73">
        <v>82875.748758339352</v>
      </c>
      <c r="AF329" s="73">
        <v>75419.590293844463</v>
      </c>
      <c r="AG329" s="73">
        <v>102395.95313432199</v>
      </c>
      <c r="AH329" s="73">
        <v>84440.105415707862</v>
      </c>
      <c r="AI329" s="73">
        <v>77140.998278838219</v>
      </c>
      <c r="AK329" s="5" t="s">
        <v>67</v>
      </c>
      <c r="AL329" s="102">
        <v>2700</v>
      </c>
      <c r="AM329" s="184">
        <v>8233.6</v>
      </c>
      <c r="AN329" s="76">
        <v>6685.6832000000013</v>
      </c>
      <c r="AO329" s="194">
        <v>5228.3360000000002</v>
      </c>
      <c r="AP329" s="170">
        <v>107132.29890731664</v>
      </c>
      <c r="AQ329" s="73">
        <v>88001.111606503124</v>
      </c>
      <c r="AR329" s="73">
        <v>80083.834923995164</v>
      </c>
      <c r="AS329" s="73">
        <v>108728.52233411654</v>
      </c>
      <c r="AT329" s="73">
        <v>89662.214243402152</v>
      </c>
      <c r="AU329" s="73">
        <v>81911.701561429509</v>
      </c>
    </row>
    <row r="330" spans="1:47" ht="13.5" thickBot="1" x14ac:dyDescent="0.3">
      <c r="A330" s="5" t="s">
        <v>68</v>
      </c>
      <c r="B330" s="102">
        <v>2800</v>
      </c>
      <c r="C330" s="175">
        <v>2293.1298000000006</v>
      </c>
      <c r="D330" s="172">
        <v>1862.0213976000005</v>
      </c>
      <c r="E330" s="172">
        <v>1456.1374230000004</v>
      </c>
      <c r="F330" s="73">
        <v>62932.846001099126</v>
      </c>
      <c r="G330" s="73">
        <v>51962.808954070264</v>
      </c>
      <c r="H330" s="73">
        <v>46650.280163911382</v>
      </c>
      <c r="I330" s="73">
        <v>63181.284359025893</v>
      </c>
      <c r="J330" s="73">
        <v>52199.95465936399</v>
      </c>
      <c r="K330" s="73">
        <v>46889.750827100164</v>
      </c>
      <c r="M330" s="5" t="s">
        <v>68</v>
      </c>
      <c r="N330" s="200">
        <v>2800</v>
      </c>
      <c r="O330" s="184">
        <v>4326.6600000000008</v>
      </c>
      <c r="P330" s="76">
        <v>3513.2479200000002</v>
      </c>
      <c r="Q330" s="194">
        <v>2747.4291000000003</v>
      </c>
      <c r="R330" s="170">
        <v>74038.642354234267</v>
      </c>
      <c r="S330" s="73">
        <v>61132.716416553252</v>
      </c>
      <c r="T330" s="73">
        <v>54882.682545778094</v>
      </c>
      <c r="U330" s="73">
        <v>74330.92277532458</v>
      </c>
      <c r="V330" s="73">
        <v>61411.711363957635</v>
      </c>
      <c r="W330" s="73">
        <v>55164.412737764898</v>
      </c>
      <c r="Y330" s="5" t="s">
        <v>68</v>
      </c>
      <c r="Z330" s="102">
        <v>2800</v>
      </c>
      <c r="AA330" s="184">
        <v>6447.42</v>
      </c>
      <c r="AB330" s="76">
        <v>5235.3050400000002</v>
      </c>
      <c r="AC330" s="194">
        <v>4094.1116999999999</v>
      </c>
      <c r="AD330" s="170">
        <v>104423.94138521448</v>
      </c>
      <c r="AE330" s="73">
        <v>85776.399964881246</v>
      </c>
      <c r="AF330" s="73">
        <v>78059.275954129029</v>
      </c>
      <c r="AG330" s="73">
        <v>105947.75361398714</v>
      </c>
      <c r="AH330" s="73">
        <v>87357.504472345754</v>
      </c>
      <c r="AI330" s="73">
        <v>79794.215326455072</v>
      </c>
      <c r="AK330" s="5" t="s">
        <v>68</v>
      </c>
      <c r="AL330" s="102">
        <v>2800</v>
      </c>
      <c r="AM330" s="184">
        <v>8565.6</v>
      </c>
      <c r="AN330" s="76">
        <v>6955.2672000000002</v>
      </c>
      <c r="AO330" s="194">
        <v>5439.1559999999999</v>
      </c>
      <c r="AP330" s="170">
        <v>110453.40017344346</v>
      </c>
      <c r="AQ330" s="73">
        <v>90729.146066304689</v>
      </c>
      <c r="AR330" s="73">
        <v>82566.433806639005</v>
      </c>
      <c r="AS330" s="73">
        <v>112065.19761817812</v>
      </c>
      <c r="AT330" s="73">
        <v>92401.543857102297</v>
      </c>
      <c r="AU330" s="73">
        <v>84401.548917466673</v>
      </c>
    </row>
    <row r="331" spans="1:47" ht="13.5" thickBot="1" x14ac:dyDescent="0.3">
      <c r="A331" s="5" t="s">
        <v>69</v>
      </c>
      <c r="B331" s="102">
        <v>2900</v>
      </c>
      <c r="C331" s="175">
        <v>2382.0108</v>
      </c>
      <c r="D331" s="172">
        <v>1934.1927696000002</v>
      </c>
      <c r="E331" s="172">
        <v>1512.5768580000001</v>
      </c>
      <c r="F331" s="73">
        <v>64946.697073134332</v>
      </c>
      <c r="G331" s="73">
        <v>53625.618840600517</v>
      </c>
      <c r="H331" s="73">
        <v>48143.089129156549</v>
      </c>
      <c r="I331" s="73">
        <v>65203.08545851471</v>
      </c>
      <c r="J331" s="73">
        <v>53870.353208463646</v>
      </c>
      <c r="K331" s="73">
        <v>48390.222853567378</v>
      </c>
      <c r="M331" s="5" t="s">
        <v>69</v>
      </c>
      <c r="N331" s="200">
        <v>2900</v>
      </c>
      <c r="O331" s="184">
        <v>4494.3600000000006</v>
      </c>
      <c r="P331" s="76">
        <v>3649.4203200000002</v>
      </c>
      <c r="Q331" s="194">
        <v>2853.9186</v>
      </c>
      <c r="R331" s="170">
        <v>76407.878909569801</v>
      </c>
      <c r="S331" s="73">
        <v>63088.963341882962</v>
      </c>
      <c r="T331" s="73">
        <v>56638.928387243002</v>
      </c>
      <c r="U331" s="73">
        <v>76709.512304134958</v>
      </c>
      <c r="V331" s="73">
        <v>63376.886127604288</v>
      </c>
      <c r="W331" s="73">
        <v>56929.67394537339</v>
      </c>
      <c r="Y331" s="5" t="s">
        <v>69</v>
      </c>
      <c r="Z331" s="102">
        <v>2900</v>
      </c>
      <c r="AA331" s="184">
        <v>6697.3200000000006</v>
      </c>
      <c r="AB331" s="76">
        <v>5438.2238400000006</v>
      </c>
      <c r="AC331" s="194">
        <v>4252.7982000000002</v>
      </c>
      <c r="AD331" s="170">
        <v>107556.65962677097</v>
      </c>
      <c r="AE331" s="73">
        <v>88349.691963827587</v>
      </c>
      <c r="AF331" s="73">
        <v>80401.054232752911</v>
      </c>
      <c r="AG331" s="73">
        <v>109089.66950710784</v>
      </c>
      <c r="AH331" s="73">
        <v>89938.308554462885</v>
      </c>
      <c r="AI331" s="73">
        <v>82146.771194625297</v>
      </c>
      <c r="AK331" s="5" t="s">
        <v>69</v>
      </c>
      <c r="AL331" s="102">
        <v>2900</v>
      </c>
      <c r="AM331" s="184">
        <v>8897.6</v>
      </c>
      <c r="AN331" s="76">
        <v>7224.851200000001</v>
      </c>
      <c r="AO331" s="194">
        <v>5649.9760000000006</v>
      </c>
      <c r="AP331" s="170">
        <v>113877.45557882018</v>
      </c>
      <c r="AQ331" s="73">
        <v>93541.74959436011</v>
      </c>
      <c r="AR331" s="73">
        <v>85125.993254644811</v>
      </c>
      <c r="AS331" s="73">
        <v>115500.55604657129</v>
      </c>
      <c r="AT331" s="73">
        <v>95223.724619054963</v>
      </c>
      <c r="AU331" s="73">
        <v>86974.300988156247</v>
      </c>
    </row>
    <row r="332" spans="1:47" ht="13.5" thickBot="1" x14ac:dyDescent="0.3">
      <c r="A332" s="6" t="s">
        <v>70</v>
      </c>
      <c r="B332" s="103">
        <v>3000</v>
      </c>
      <c r="C332" s="176">
        <v>2470.8918000000003</v>
      </c>
      <c r="D332" s="177">
        <v>2006.3641416000007</v>
      </c>
      <c r="E332" s="177">
        <v>1569.0162930000001</v>
      </c>
      <c r="F332" s="101">
        <v>67024.991379474595</v>
      </c>
      <c r="G332" s="101">
        <v>55341.638643499726</v>
      </c>
      <c r="H332" s="101">
        <v>49683.66798128956</v>
      </c>
      <c r="I332" s="101">
        <v>67289.584193187213</v>
      </c>
      <c r="J332" s="101">
        <v>55594.204511134492</v>
      </c>
      <c r="K332" s="101">
        <v>49938.709984881541</v>
      </c>
      <c r="M332" s="6" t="s">
        <v>70</v>
      </c>
      <c r="N332" s="201">
        <v>3000</v>
      </c>
      <c r="O332" s="185">
        <v>4662.0600000000004</v>
      </c>
      <c r="P332" s="179">
        <v>3785.5927200000006</v>
      </c>
      <c r="Q332" s="195">
        <v>2960.4081000000006</v>
      </c>
      <c r="R332" s="171">
        <v>78852.931034676003</v>
      </c>
      <c r="S332" s="101">
        <v>65107.810168823205</v>
      </c>
      <c r="T332" s="101">
        <v>58451.374095634776</v>
      </c>
      <c r="U332" s="101">
        <v>79164.216697867305</v>
      </c>
      <c r="V332" s="101">
        <v>65404.946483687636</v>
      </c>
      <c r="W332" s="101">
        <v>58751.42351162534</v>
      </c>
      <c r="Y332" s="6" t="s">
        <v>70</v>
      </c>
      <c r="Z332" s="103">
        <v>3000</v>
      </c>
      <c r="AA332" s="185">
        <v>6947.2199999999993</v>
      </c>
      <c r="AB332" s="179">
        <v>5641.14264</v>
      </c>
      <c r="AC332" s="195">
        <v>4411.4847</v>
      </c>
      <c r="AD332" s="171">
        <v>110783.35941557406</v>
      </c>
      <c r="AE332" s="101">
        <v>91000.182722742466</v>
      </c>
      <c r="AF332" s="101">
        <v>82813.085859735525</v>
      </c>
      <c r="AG332" s="101">
        <v>112315.16454058482</v>
      </c>
      <c r="AH332" s="101">
        <v>92597.306813123912</v>
      </c>
      <c r="AI332" s="101">
        <v>84570.584780691672</v>
      </c>
      <c r="AK332" s="6" t="s">
        <v>70</v>
      </c>
      <c r="AL332" s="103">
        <v>3000</v>
      </c>
      <c r="AM332" s="185">
        <v>9229.6</v>
      </c>
      <c r="AN332" s="179">
        <v>7494.4351999999999</v>
      </c>
      <c r="AO332" s="195">
        <v>5860.7959999999994</v>
      </c>
      <c r="AP332" s="171">
        <v>117407.65670176355</v>
      </c>
      <c r="AQ332" s="101">
        <v>96441.543831785253</v>
      </c>
      <c r="AR332" s="101">
        <v>87764.899045538798</v>
      </c>
      <c r="AS332" s="101">
        <v>119031.05620147209</v>
      </c>
      <c r="AT332" s="101">
        <v>98134.168048119129</v>
      </c>
      <c r="AU332" s="101">
        <v>89627.487714576186</v>
      </c>
    </row>
    <row r="333" spans="1:47" ht="13" thickBot="1" x14ac:dyDescent="0.3"/>
    <row r="334" spans="1:47" ht="15.5" x14ac:dyDescent="0.25">
      <c r="A334" s="215" t="s">
        <v>428</v>
      </c>
      <c r="B334" s="216"/>
      <c r="C334" s="216"/>
      <c r="D334" s="216"/>
      <c r="E334" s="216"/>
      <c r="F334" s="216"/>
      <c r="G334" s="216"/>
      <c r="H334" s="216"/>
      <c r="I334" s="216"/>
      <c r="J334" s="216"/>
      <c r="K334" s="217"/>
      <c r="M334" s="215" t="s">
        <v>393</v>
      </c>
      <c r="N334" s="216"/>
      <c r="O334" s="216"/>
      <c r="P334" s="216"/>
      <c r="Q334" s="216"/>
      <c r="R334" s="216"/>
      <c r="S334" s="216"/>
      <c r="T334" s="216"/>
      <c r="U334" s="216"/>
      <c r="V334" s="216"/>
      <c r="W334" s="217"/>
    </row>
    <row r="335" spans="1:47" ht="14.5" thickBot="1" x14ac:dyDescent="0.3">
      <c r="A335" s="263" t="s">
        <v>1</v>
      </c>
      <c r="B335" s="264" t="s">
        <v>0</v>
      </c>
      <c r="C335" s="236" t="s">
        <v>399</v>
      </c>
      <c r="D335" s="236" t="s">
        <v>400</v>
      </c>
      <c r="E335" s="236" t="s">
        <v>401</v>
      </c>
      <c r="F335" s="231" t="s">
        <v>95</v>
      </c>
      <c r="G335" s="232"/>
      <c r="H335" s="232"/>
      <c r="I335" s="232"/>
      <c r="J335" s="232"/>
      <c r="K335" s="233"/>
      <c r="M335" s="263" t="s">
        <v>1</v>
      </c>
      <c r="N335" s="264" t="s">
        <v>0</v>
      </c>
      <c r="O335" s="236" t="s">
        <v>399</v>
      </c>
      <c r="P335" s="236" t="s">
        <v>400</v>
      </c>
      <c r="Q335" s="236" t="s">
        <v>401</v>
      </c>
      <c r="R335" s="231" t="s">
        <v>95</v>
      </c>
      <c r="S335" s="232"/>
      <c r="T335" s="232"/>
      <c r="U335" s="232"/>
      <c r="V335" s="232"/>
      <c r="W335" s="233"/>
    </row>
    <row r="336" spans="1:47" x14ac:dyDescent="0.25">
      <c r="A336" s="263"/>
      <c r="B336" s="264"/>
      <c r="C336" s="237"/>
      <c r="D336" s="237"/>
      <c r="E336" s="239"/>
      <c r="F336" s="271" t="s">
        <v>394</v>
      </c>
      <c r="G336" s="272"/>
      <c r="H336" s="273"/>
      <c r="I336" s="271" t="s">
        <v>395</v>
      </c>
      <c r="J336" s="272"/>
      <c r="K336" s="273"/>
      <c r="M336" s="263"/>
      <c r="N336" s="264"/>
      <c r="O336" s="237"/>
      <c r="P336" s="237"/>
      <c r="Q336" s="239"/>
      <c r="R336" s="271" t="s">
        <v>71</v>
      </c>
      <c r="S336" s="272"/>
      <c r="T336" s="273"/>
      <c r="U336" s="271" t="s">
        <v>73</v>
      </c>
      <c r="V336" s="272"/>
      <c r="W336" s="273"/>
    </row>
    <row r="337" spans="1:23" ht="15" customHeight="1" x14ac:dyDescent="0.25">
      <c r="A337" s="263"/>
      <c r="B337" s="264"/>
      <c r="C337" s="237"/>
      <c r="D337" s="237"/>
      <c r="E337" s="239"/>
      <c r="F337" s="226" t="s">
        <v>77</v>
      </c>
      <c r="G337" s="227"/>
      <c r="H337" s="228"/>
      <c r="I337" s="226" t="s">
        <v>78</v>
      </c>
      <c r="J337" s="227"/>
      <c r="K337" s="228"/>
      <c r="M337" s="263"/>
      <c r="N337" s="264"/>
      <c r="O337" s="237"/>
      <c r="P337" s="237"/>
      <c r="Q337" s="239"/>
      <c r="R337" s="226" t="s">
        <v>77</v>
      </c>
      <c r="S337" s="227"/>
      <c r="T337" s="228"/>
      <c r="U337" s="226" t="s">
        <v>78</v>
      </c>
      <c r="V337" s="227"/>
      <c r="W337" s="228"/>
    </row>
    <row r="338" spans="1:23" ht="62" thickBot="1" x14ac:dyDescent="0.3">
      <c r="A338" s="263"/>
      <c r="B338" s="264"/>
      <c r="C338" s="238"/>
      <c r="D338" s="238"/>
      <c r="E338" s="240"/>
      <c r="F338" s="26" t="s">
        <v>85</v>
      </c>
      <c r="G338" s="27" t="s">
        <v>366</v>
      </c>
      <c r="H338" s="28" t="s">
        <v>84</v>
      </c>
      <c r="I338" s="26" t="s">
        <v>85</v>
      </c>
      <c r="J338" s="27" t="s">
        <v>366</v>
      </c>
      <c r="K338" s="28" t="s">
        <v>84</v>
      </c>
      <c r="M338" s="263"/>
      <c r="N338" s="264"/>
      <c r="O338" s="238"/>
      <c r="P338" s="238"/>
      <c r="Q338" s="240"/>
      <c r="R338" s="26" t="s">
        <v>85</v>
      </c>
      <c r="S338" s="27" t="s">
        <v>366</v>
      </c>
      <c r="T338" s="28" t="s">
        <v>84</v>
      </c>
      <c r="U338" s="26" t="s">
        <v>85</v>
      </c>
      <c r="V338" s="27" t="s">
        <v>366</v>
      </c>
      <c r="W338" s="28" t="s">
        <v>84</v>
      </c>
    </row>
    <row r="339" spans="1:23" ht="13.5" thickBot="1" x14ac:dyDescent="0.3">
      <c r="A339" s="5" t="s">
        <v>367</v>
      </c>
      <c r="B339" s="102">
        <v>500</v>
      </c>
      <c r="C339" s="182">
        <v>263.79880800000007</v>
      </c>
      <c r="D339" s="183">
        <v>214.20463209600004</v>
      </c>
      <c r="E339" s="193">
        <v>167.51224308000005</v>
      </c>
      <c r="F339" s="99">
        <v>20005.826819998812</v>
      </c>
      <c r="G339" s="73">
        <v>17502.577711602349</v>
      </c>
      <c r="H339" s="73">
        <v>16285.634326443072</v>
      </c>
      <c r="I339" s="73">
        <v>20254.467533492141</v>
      </c>
      <c r="J339" s="73">
        <v>17739.916574482359</v>
      </c>
      <c r="K339" s="73">
        <v>16522.973189323086</v>
      </c>
      <c r="M339" s="5" t="s">
        <v>367</v>
      </c>
      <c r="N339" s="102">
        <v>500</v>
      </c>
      <c r="O339" s="202">
        <v>497.73360000000008</v>
      </c>
      <c r="P339" s="203">
        <v>404.15968320000007</v>
      </c>
      <c r="Q339" s="204">
        <v>316.06083599999999</v>
      </c>
      <c r="R339" s="99">
        <v>23536.266847057424</v>
      </c>
      <c r="S339" s="73">
        <v>20591.267896002766</v>
      </c>
      <c r="T339" s="73">
        <v>19159.56979581538</v>
      </c>
      <c r="U339" s="73">
        <v>23828.785333520169</v>
      </c>
      <c r="V339" s="73">
        <v>20870.490087626305</v>
      </c>
      <c r="W339" s="73">
        <v>19438.791987438926</v>
      </c>
    </row>
    <row r="340" spans="1:23" ht="13.5" thickBot="1" x14ac:dyDescent="0.3">
      <c r="A340" s="5" t="s">
        <v>368</v>
      </c>
      <c r="B340" s="102">
        <v>600</v>
      </c>
      <c r="C340" s="184">
        <v>358.01266800000008</v>
      </c>
      <c r="D340" s="76">
        <v>290.70628641600013</v>
      </c>
      <c r="E340" s="194">
        <v>227.33804418000005</v>
      </c>
      <c r="F340" s="99">
        <v>20888.257587494776</v>
      </c>
      <c r="G340" s="73">
        <v>18258.804480582774</v>
      </c>
      <c r="H340" s="73">
        <v>16958.09443793643</v>
      </c>
      <c r="I340" s="73">
        <v>21136.898300988127</v>
      </c>
      <c r="J340" s="73">
        <v>18496.14334346278</v>
      </c>
      <c r="K340" s="73">
        <v>17197.760152413302</v>
      </c>
      <c r="M340" s="5" t="s">
        <v>368</v>
      </c>
      <c r="N340" s="102">
        <v>600</v>
      </c>
      <c r="O340" s="205">
        <v>675.49560000000008</v>
      </c>
      <c r="P340" s="89">
        <v>548.50242720000006</v>
      </c>
      <c r="Q340" s="206">
        <v>428.93970600000011</v>
      </c>
      <c r="R340" s="99">
        <v>24574.420691170326</v>
      </c>
      <c r="S340" s="73">
        <v>21480.946447744438</v>
      </c>
      <c r="T340" s="73">
        <v>19950.699338748742</v>
      </c>
      <c r="U340" s="73">
        <v>24866.939177633092</v>
      </c>
      <c r="V340" s="73">
        <v>21760.168639367977</v>
      </c>
      <c r="W340" s="73">
        <v>20232.65900283918</v>
      </c>
    </row>
    <row r="341" spans="1:23" ht="13.5" thickBot="1" x14ac:dyDescent="0.3">
      <c r="A341" s="5" t="s">
        <v>369</v>
      </c>
      <c r="B341" s="102">
        <v>700</v>
      </c>
      <c r="C341" s="184">
        <v>452.22652800000009</v>
      </c>
      <c r="D341" s="76">
        <v>367.20794073600013</v>
      </c>
      <c r="E341" s="194">
        <v>287.16384528000003</v>
      </c>
      <c r="F341" s="99">
        <v>23403.916571074496</v>
      </c>
      <c r="G341" s="73">
        <v>20076.075577732649</v>
      </c>
      <c r="H341" s="73">
        <v>18456.586866316113</v>
      </c>
      <c r="I341" s="73">
        <v>23652.557284567836</v>
      </c>
      <c r="J341" s="73">
        <v>20315.741292209525</v>
      </c>
      <c r="K341" s="73">
        <v>18696.252580792974</v>
      </c>
      <c r="M341" s="5" t="s">
        <v>369</v>
      </c>
      <c r="N341" s="102">
        <v>700</v>
      </c>
      <c r="O341" s="205">
        <v>853.25760000000002</v>
      </c>
      <c r="P341" s="89">
        <v>692.8451712000001</v>
      </c>
      <c r="Q341" s="206">
        <v>541.81857600000001</v>
      </c>
      <c r="R341" s="99">
        <v>27534.019495381766</v>
      </c>
      <c r="S341" s="73">
        <v>23618.912444391353</v>
      </c>
      <c r="T341" s="73">
        <v>21713.631607430718</v>
      </c>
      <c r="U341" s="73">
        <v>27826.537981844518</v>
      </c>
      <c r="V341" s="73">
        <v>23900.872108481795</v>
      </c>
      <c r="W341" s="73">
        <v>21995.591271521149</v>
      </c>
    </row>
    <row r="342" spans="1:23" ht="13.5" thickBot="1" x14ac:dyDescent="0.3">
      <c r="A342" s="5" t="s">
        <v>370</v>
      </c>
      <c r="B342" s="102">
        <v>800</v>
      </c>
      <c r="C342" s="184">
        <v>546.4403880000001</v>
      </c>
      <c r="D342" s="76">
        <v>443.70959505600007</v>
      </c>
      <c r="E342" s="194">
        <v>346.98964638000001</v>
      </c>
      <c r="F342" s="99">
        <v>25063.958981750646</v>
      </c>
      <c r="G342" s="73">
        <v>21574.568006112328</v>
      </c>
      <c r="H342" s="73">
        <v>19885.273746789895</v>
      </c>
      <c r="I342" s="73">
        <v>25312.599695243989</v>
      </c>
      <c r="J342" s="73">
        <v>21811.906868992348</v>
      </c>
      <c r="K342" s="73">
        <v>20124.939461266771</v>
      </c>
      <c r="M342" s="5" t="s">
        <v>370</v>
      </c>
      <c r="N342" s="102">
        <v>800</v>
      </c>
      <c r="O342" s="205">
        <v>1031.0196000000001</v>
      </c>
      <c r="P342" s="89">
        <v>837.18791520000013</v>
      </c>
      <c r="Q342" s="206">
        <v>654.69744600000001</v>
      </c>
      <c r="R342" s="99">
        <v>29487.010566765468</v>
      </c>
      <c r="S342" s="73">
        <v>25381.844713073329</v>
      </c>
      <c r="T342" s="73">
        <v>23394.439702105763</v>
      </c>
      <c r="U342" s="73">
        <v>29779.529053228223</v>
      </c>
      <c r="V342" s="73">
        <v>25661.06690469688</v>
      </c>
      <c r="W342" s="73">
        <v>23676.399366196201</v>
      </c>
    </row>
    <row r="343" spans="1:23" ht="13.5" thickBot="1" x14ac:dyDescent="0.3">
      <c r="A343" s="5" t="s">
        <v>371</v>
      </c>
      <c r="B343" s="102">
        <v>900</v>
      </c>
      <c r="C343" s="184">
        <v>640.65424800000005</v>
      </c>
      <c r="D343" s="76">
        <v>520.21124937600007</v>
      </c>
      <c r="E343" s="194">
        <v>406.81544748000005</v>
      </c>
      <c r="F343" s="99">
        <v>27645.434624784499</v>
      </c>
      <c r="G343" s="73">
        <v>23452.337244780654</v>
      </c>
      <c r="H343" s="73">
        <v>21437.283761897412</v>
      </c>
      <c r="I343" s="73">
        <v>27896.512992331689</v>
      </c>
      <c r="J343" s="73">
        <v>23689.676107660653</v>
      </c>
      <c r="K343" s="73">
        <v>21676.949476374295</v>
      </c>
      <c r="M343" s="5" t="s">
        <v>371</v>
      </c>
      <c r="N343" s="102">
        <v>900</v>
      </c>
      <c r="O343" s="205">
        <v>1208.7816</v>
      </c>
      <c r="P343" s="89">
        <v>981.53065920000006</v>
      </c>
      <c r="Q343" s="206">
        <v>767.57631600000002</v>
      </c>
      <c r="R343" s="99">
        <v>32524.040735040584</v>
      </c>
      <c r="S343" s="73">
        <v>27590.984993859594</v>
      </c>
      <c r="T343" s="73">
        <v>25220.333837526367</v>
      </c>
      <c r="U343" s="73">
        <v>32819.427049801983</v>
      </c>
      <c r="V343" s="73">
        <v>27870.207185483119</v>
      </c>
      <c r="W343" s="73">
        <v>25502.293501616816</v>
      </c>
    </row>
    <row r="344" spans="1:23" ht="13.5" thickBot="1" x14ac:dyDescent="0.3">
      <c r="A344" s="5" t="s">
        <v>372</v>
      </c>
      <c r="B344" s="102">
        <v>1000</v>
      </c>
      <c r="C344" s="184">
        <v>734.86810800000001</v>
      </c>
      <c r="D344" s="76">
        <v>596.71290369600001</v>
      </c>
      <c r="E344" s="194">
        <v>466.64124858000002</v>
      </c>
      <c r="F344" s="99">
        <v>29256.723954383513</v>
      </c>
      <c r="G344" s="73">
        <v>24908.946344416792</v>
      </c>
      <c r="H344" s="73">
        <v>22819.433610433956</v>
      </c>
      <c r="I344" s="73">
        <v>29505.364667876864</v>
      </c>
      <c r="J344" s="73">
        <v>25146.285207296802</v>
      </c>
      <c r="K344" s="73">
        <v>23056.772473313998</v>
      </c>
      <c r="M344" s="5" t="s">
        <v>372</v>
      </c>
      <c r="N344" s="102">
        <v>1000</v>
      </c>
      <c r="O344" s="205">
        <v>1386.5436</v>
      </c>
      <c r="P344" s="89">
        <v>1125.8734032</v>
      </c>
      <c r="Q344" s="206">
        <v>880.45518600000003</v>
      </c>
      <c r="R344" s="99">
        <v>34419.675240451194</v>
      </c>
      <c r="S344" s="73">
        <v>29304.642758137401</v>
      </c>
      <c r="T344" s="73">
        <v>26846.392482863477</v>
      </c>
      <c r="U344" s="73">
        <v>34712.19372691396</v>
      </c>
      <c r="V344" s="73">
        <v>29583.86494976094</v>
      </c>
      <c r="W344" s="73">
        <v>27125.614674487009</v>
      </c>
    </row>
    <row r="345" spans="1:23" ht="13.5" thickBot="1" x14ac:dyDescent="0.3">
      <c r="A345" s="5" t="s">
        <v>373</v>
      </c>
      <c r="B345" s="102">
        <v>1100</v>
      </c>
      <c r="C345" s="184">
        <v>829.08196800000007</v>
      </c>
      <c r="D345" s="76">
        <v>673.21455801600018</v>
      </c>
      <c r="E345" s="194">
        <v>526.46704968000017</v>
      </c>
      <c r="F345" s="99">
        <v>32471.989651419986</v>
      </c>
      <c r="G345" s="73">
        <v>27391.696998269443</v>
      </c>
      <c r="H345" s="73">
        <v>24976.425040725811</v>
      </c>
      <c r="I345" s="73">
        <v>32720.630364913344</v>
      </c>
      <c r="J345" s="73">
        <v>27629.035861149459</v>
      </c>
      <c r="K345" s="73">
        <v>25213.763903605817</v>
      </c>
      <c r="M345" s="5" t="s">
        <v>373</v>
      </c>
      <c r="N345" s="102">
        <v>1100</v>
      </c>
      <c r="O345" s="205">
        <v>1564.3056000000001</v>
      </c>
      <c r="P345" s="89">
        <v>1270.2161472000003</v>
      </c>
      <c r="Q345" s="206">
        <v>993.33405600000015</v>
      </c>
      <c r="R345" s="99">
        <v>38202.340766376459</v>
      </c>
      <c r="S345" s="73">
        <v>32225.525880316996</v>
      </c>
      <c r="T345" s="73">
        <v>29384.029459677426</v>
      </c>
      <c r="U345" s="73">
        <v>38494.859252839233</v>
      </c>
      <c r="V345" s="73">
        <v>32504.748071940543</v>
      </c>
      <c r="W345" s="73">
        <v>29663.251651300965</v>
      </c>
    </row>
    <row r="346" spans="1:23" ht="13.5" thickBot="1" x14ac:dyDescent="0.3">
      <c r="A346" s="5" t="s">
        <v>374</v>
      </c>
      <c r="B346" s="102">
        <v>1200</v>
      </c>
      <c r="C346" s="184">
        <v>923.29582800000014</v>
      </c>
      <c r="D346" s="76">
        <v>749.71621233600013</v>
      </c>
      <c r="E346" s="194">
        <v>586.29285078000009</v>
      </c>
      <c r="F346" s="99">
        <v>34151.533294526984</v>
      </c>
      <c r="G346" s="73">
        <v>28918.111645811467</v>
      </c>
      <c r="H346" s="73">
        <v>26423.726733974501</v>
      </c>
      <c r="I346" s="73">
        <v>34400.17400802036</v>
      </c>
      <c r="J346" s="73">
        <v>29155.450508691483</v>
      </c>
      <c r="K346" s="73">
        <v>26661.065596854507</v>
      </c>
      <c r="M346" s="5" t="s">
        <v>374</v>
      </c>
      <c r="N346" s="102">
        <v>1200</v>
      </c>
      <c r="O346" s="205">
        <v>1742.0676000000001</v>
      </c>
      <c r="P346" s="89">
        <v>1414.5588912000003</v>
      </c>
      <c r="Q346" s="206">
        <v>1106.2129260000002</v>
      </c>
      <c r="R346" s="99">
        <v>40178.274464149392</v>
      </c>
      <c r="S346" s="73">
        <v>34021.30781860173</v>
      </c>
      <c r="T346" s="73">
        <v>31086.737334087651</v>
      </c>
      <c r="U346" s="73">
        <v>40470.792950612187</v>
      </c>
      <c r="V346" s="73">
        <v>34300.530010225273</v>
      </c>
      <c r="W346" s="73">
        <v>31365.959525711187</v>
      </c>
    </row>
    <row r="347" spans="1:23" ht="13.5" thickBot="1" x14ac:dyDescent="0.3">
      <c r="A347" s="5" t="s">
        <v>375</v>
      </c>
      <c r="B347" s="102">
        <v>1300</v>
      </c>
      <c r="C347" s="184">
        <v>1017.5096880000001</v>
      </c>
      <c r="D347" s="76">
        <v>826.21786665600018</v>
      </c>
      <c r="E347" s="194">
        <v>646.11865188000002</v>
      </c>
      <c r="F347" s="99">
        <v>36608.68858081416</v>
      </c>
      <c r="G347" s="73">
        <v>30674.884601442929</v>
      </c>
      <c r="H347" s="73">
        <v>27857.067317642013</v>
      </c>
      <c r="I347" s="73">
        <v>36857.329294307499</v>
      </c>
      <c r="J347" s="73">
        <v>30914.550315919809</v>
      </c>
      <c r="K347" s="73">
        <v>28094.406180522026</v>
      </c>
      <c r="M347" s="5" t="s">
        <v>375</v>
      </c>
      <c r="N347" s="102">
        <v>1300</v>
      </c>
      <c r="O347" s="205">
        <v>1919.8296</v>
      </c>
      <c r="P347" s="89">
        <v>1558.9016352000003</v>
      </c>
      <c r="Q347" s="206">
        <v>1219.0917960000002</v>
      </c>
      <c r="R347" s="99">
        <v>43069.045389193132</v>
      </c>
      <c r="S347" s="73">
        <v>36088.099531109328</v>
      </c>
      <c r="T347" s="73">
        <v>32773.020373696483</v>
      </c>
      <c r="U347" s="73">
        <v>43361.563875655876</v>
      </c>
      <c r="V347" s="73">
        <v>36370.05919519977</v>
      </c>
      <c r="W347" s="73">
        <v>33052.242565320033</v>
      </c>
    </row>
    <row r="348" spans="1:23" ht="13.5" thickBot="1" x14ac:dyDescent="0.3">
      <c r="A348" s="5" t="s">
        <v>376</v>
      </c>
      <c r="B348" s="102">
        <v>1400</v>
      </c>
      <c r="C348" s="184">
        <v>1111.7235480000004</v>
      </c>
      <c r="D348" s="76">
        <v>902.71952097600024</v>
      </c>
      <c r="E348" s="194">
        <v>705.94445298000016</v>
      </c>
      <c r="F348" s="99">
        <v>38568.562440114642</v>
      </c>
      <c r="G348" s="73">
        <v>32461.906627833596</v>
      </c>
      <c r="H348" s="73">
        <v>29576.610647723668</v>
      </c>
      <c r="I348" s="73">
        <v>38819.640807661839</v>
      </c>
      <c r="J348" s="73">
        <v>32699.245490713598</v>
      </c>
      <c r="K348" s="73">
        <v>29813.949510603677</v>
      </c>
      <c r="M348" s="5" t="s">
        <v>376</v>
      </c>
      <c r="N348" s="102">
        <v>1400</v>
      </c>
      <c r="O348" s="205">
        <v>2097.5916000000002</v>
      </c>
      <c r="P348" s="89">
        <v>1703.2443792000006</v>
      </c>
      <c r="Q348" s="206">
        <v>1331.9706660000002</v>
      </c>
      <c r="R348" s="99">
        <v>45374.77934131134</v>
      </c>
      <c r="S348" s="73">
        <v>38190.478385686583</v>
      </c>
      <c r="T348" s="73">
        <v>34796.012526733728</v>
      </c>
      <c r="U348" s="73">
        <v>45670.165656072757</v>
      </c>
      <c r="V348" s="73">
        <v>38469.700577310112</v>
      </c>
      <c r="W348" s="73">
        <v>35075.234718357271</v>
      </c>
    </row>
    <row r="349" spans="1:23" ht="13.5" thickBot="1" x14ac:dyDescent="0.3">
      <c r="A349" s="5" t="s">
        <v>377</v>
      </c>
      <c r="B349" s="102">
        <v>1500</v>
      </c>
      <c r="C349" s="184">
        <v>1205.9374080000002</v>
      </c>
      <c r="D349" s="76">
        <v>979.2211752960003</v>
      </c>
      <c r="E349" s="194">
        <v>765.7702540800002</v>
      </c>
      <c r="F349" s="99">
        <v>41040.34365072495</v>
      </c>
      <c r="G349" s="73">
        <v>34281.504576580344</v>
      </c>
      <c r="H349" s="73">
        <v>31023.912340972351</v>
      </c>
      <c r="I349" s="73">
        <v>41288.984364218304</v>
      </c>
      <c r="J349" s="73">
        <v>34518.843439460361</v>
      </c>
      <c r="K349" s="73">
        <v>31261.251203852364</v>
      </c>
      <c r="M349" s="5" t="s">
        <v>377</v>
      </c>
      <c r="N349" s="102">
        <v>1500</v>
      </c>
      <c r="O349" s="205">
        <v>2275.3536000000004</v>
      </c>
      <c r="P349" s="89">
        <v>1847.5871232000004</v>
      </c>
      <c r="Q349" s="206">
        <v>1444.8495360000002</v>
      </c>
      <c r="R349" s="99">
        <v>48282.757236146994</v>
      </c>
      <c r="S349" s="73">
        <v>40331.181854800408</v>
      </c>
      <c r="T349" s="73">
        <v>36498.720401143946</v>
      </c>
      <c r="U349" s="73">
        <v>48575.27572260976</v>
      </c>
      <c r="V349" s="73">
        <v>40610.404046423952</v>
      </c>
      <c r="W349" s="73">
        <v>36777.942592767489</v>
      </c>
    </row>
    <row r="350" spans="1:23" ht="13.5" thickBot="1" x14ac:dyDescent="0.3">
      <c r="A350" s="5" t="s">
        <v>378</v>
      </c>
      <c r="B350" s="102">
        <v>1600</v>
      </c>
      <c r="C350" s="184">
        <v>1300.1512680000003</v>
      </c>
      <c r="D350" s="76">
        <v>1055.7228296160001</v>
      </c>
      <c r="E350" s="194">
        <v>825.59605518000012</v>
      </c>
      <c r="F350" s="99">
        <v>42978.278623540726</v>
      </c>
      <c r="G350" s="73">
        <v>36045.258087002367</v>
      </c>
      <c r="H350" s="73">
        <v>32720.187155085376</v>
      </c>
      <c r="I350" s="73">
        <v>43226.919337034065</v>
      </c>
      <c r="J350" s="73">
        <v>36282.596949882383</v>
      </c>
      <c r="K350" s="73">
        <v>32957.526017965385</v>
      </c>
      <c r="M350" s="5" t="s">
        <v>378</v>
      </c>
      <c r="N350" s="102">
        <v>1600</v>
      </c>
      <c r="O350" s="205">
        <v>2453.1156000000001</v>
      </c>
      <c r="P350" s="89">
        <v>1991.9298672000002</v>
      </c>
      <c r="Q350" s="206">
        <v>1557.7284060000002</v>
      </c>
      <c r="R350" s="99">
        <v>50562.680733577326</v>
      </c>
      <c r="S350" s="73">
        <v>42406.185984708674</v>
      </c>
      <c r="T350" s="73">
        <v>38494.337829512209</v>
      </c>
      <c r="U350" s="73">
        <v>50855.199220040078</v>
      </c>
      <c r="V350" s="73">
        <v>42685.408176332225</v>
      </c>
      <c r="W350" s="73">
        <v>38773.560021135745</v>
      </c>
    </row>
    <row r="351" spans="1:23" ht="13.5" thickBot="1" x14ac:dyDescent="0.3">
      <c r="A351" s="5" t="s">
        <v>379</v>
      </c>
      <c r="B351" s="102">
        <v>1700</v>
      </c>
      <c r="C351" s="184">
        <v>1394.3651280000001</v>
      </c>
      <c r="D351" s="76">
        <v>1132.2244839360003</v>
      </c>
      <c r="E351" s="194">
        <v>885.42185628000016</v>
      </c>
      <c r="F351" s="99">
        <v>45640.196850351829</v>
      </c>
      <c r="G351" s="73">
        <v>38027.735647529531</v>
      </c>
      <c r="H351" s="73">
        <v>34353.636976083086</v>
      </c>
      <c r="I351" s="73">
        <v>45888.837563845169</v>
      </c>
      <c r="J351" s="73">
        <v>38265.074510409533</v>
      </c>
      <c r="K351" s="73">
        <v>34590.975838963095</v>
      </c>
      <c r="M351" s="5" t="s">
        <v>379</v>
      </c>
      <c r="N351" s="102">
        <v>1700</v>
      </c>
      <c r="O351" s="205">
        <v>2630.8776000000003</v>
      </c>
      <c r="P351" s="89">
        <v>2136.2726112000005</v>
      </c>
      <c r="Q351" s="206">
        <v>1670.6072760000002</v>
      </c>
      <c r="R351" s="99">
        <v>53694.349235708032</v>
      </c>
      <c r="S351" s="73">
        <v>44738.512526505328</v>
      </c>
      <c r="T351" s="73">
        <v>40416.043501274216</v>
      </c>
      <c r="U351" s="73">
        <v>53986.867722170784</v>
      </c>
      <c r="V351" s="73">
        <v>45017.734718128864</v>
      </c>
      <c r="W351" s="73">
        <v>40695.265692897752</v>
      </c>
    </row>
    <row r="352" spans="1:23" ht="13.5" thickBot="1" x14ac:dyDescent="0.3">
      <c r="A352" s="5" t="s">
        <v>380</v>
      </c>
      <c r="B352" s="102">
        <v>1800</v>
      </c>
      <c r="C352" s="184">
        <v>1488.5789880000004</v>
      </c>
      <c r="D352" s="76">
        <v>1208.7261382560005</v>
      </c>
      <c r="E352" s="194">
        <v>945.24765738000031</v>
      </c>
      <c r="F352" s="99">
        <v>47314.865185351111</v>
      </c>
      <c r="G352" s="73">
        <v>39537.862333893499</v>
      </c>
      <c r="H352" s="73">
        <v>35798.611817734913</v>
      </c>
      <c r="I352" s="73">
        <v>47563.505898844458</v>
      </c>
      <c r="J352" s="73">
        <v>39777.528048370383</v>
      </c>
      <c r="K352" s="73">
        <v>36035.950680614922</v>
      </c>
      <c r="M352" s="5" t="s">
        <v>380</v>
      </c>
      <c r="N352" s="102">
        <v>1800</v>
      </c>
      <c r="O352" s="205">
        <v>2808.6396000000009</v>
      </c>
      <c r="P352" s="89">
        <v>2280.6153552000005</v>
      </c>
      <c r="Q352" s="206">
        <v>1783.4861460000004</v>
      </c>
      <c r="R352" s="99">
        <v>55664.547276883655</v>
      </c>
      <c r="S352" s="73">
        <v>46515.132157521759</v>
      </c>
      <c r="T352" s="73">
        <v>42116.013903217543</v>
      </c>
      <c r="U352" s="73">
        <v>55957.065763346422</v>
      </c>
      <c r="V352" s="73">
        <v>46797.091821612215</v>
      </c>
      <c r="W352" s="73">
        <v>42395.236094841086</v>
      </c>
    </row>
    <row r="353" spans="1:47" ht="13.5" thickBot="1" x14ac:dyDescent="0.3">
      <c r="A353" s="5" t="s">
        <v>381</v>
      </c>
      <c r="B353" s="102">
        <v>1900</v>
      </c>
      <c r="C353" s="184">
        <v>1582.7928480000005</v>
      </c>
      <c r="D353" s="76">
        <v>1285.2277925760004</v>
      </c>
      <c r="E353" s="194">
        <v>1005.0734584800003</v>
      </c>
      <c r="F353" s="99">
        <v>50369.245714833065</v>
      </c>
      <c r="G353" s="73">
        <v>41869.367633950096</v>
      </c>
      <c r="H353" s="73">
        <v>37809.011597424425</v>
      </c>
      <c r="I353" s="73">
        <v>50620.324082380284</v>
      </c>
      <c r="J353" s="73">
        <v>42106.706496830091</v>
      </c>
      <c r="K353" s="73">
        <v>38046.350460304428</v>
      </c>
      <c r="M353" s="5" t="s">
        <v>381</v>
      </c>
      <c r="N353" s="102">
        <v>1900</v>
      </c>
      <c r="O353" s="205">
        <v>2986.4016000000006</v>
      </c>
      <c r="P353" s="89">
        <v>2424.958099200001</v>
      </c>
      <c r="Q353" s="206">
        <v>1896.3650160000004</v>
      </c>
      <c r="R353" s="99">
        <v>59257.936135097727</v>
      </c>
      <c r="S353" s="73">
        <v>49258.07956935306</v>
      </c>
      <c r="T353" s="73">
        <v>44481.190114616977</v>
      </c>
      <c r="U353" s="73">
        <v>59553.322449859166</v>
      </c>
      <c r="V353" s="73">
        <v>49537.301760976581</v>
      </c>
      <c r="W353" s="73">
        <v>44760.412306240505</v>
      </c>
    </row>
    <row r="354" spans="1:47" ht="13.5" thickBot="1" x14ac:dyDescent="0.3">
      <c r="A354" s="5" t="s">
        <v>382</v>
      </c>
      <c r="B354" s="102">
        <v>2000</v>
      </c>
      <c r="C354" s="184">
        <v>1677.0067080000003</v>
      </c>
      <c r="D354" s="76">
        <v>1361.7294468960004</v>
      </c>
      <c r="E354" s="194">
        <v>1064.8992595800003</v>
      </c>
      <c r="F354" s="99">
        <v>52258.427606571735</v>
      </c>
      <c r="G354" s="73">
        <v>43584.257260837992</v>
      </c>
      <c r="H354" s="73">
        <v>39458.749379600187</v>
      </c>
      <c r="I354" s="73">
        <v>52507.068320065067</v>
      </c>
      <c r="J354" s="73">
        <v>43823.922975314883</v>
      </c>
      <c r="K354" s="73">
        <v>39696.088242480189</v>
      </c>
      <c r="M354" s="5" t="s">
        <v>382</v>
      </c>
      <c r="N354" s="102">
        <v>2000</v>
      </c>
      <c r="O354" s="205">
        <v>3164.1636000000008</v>
      </c>
      <c r="P354" s="89">
        <v>2569.3008432000006</v>
      </c>
      <c r="Q354" s="206">
        <v>2009.2438860000007</v>
      </c>
      <c r="R354" s="99">
        <v>61480.503066554986</v>
      </c>
      <c r="S354" s="73">
        <v>51275.596777456463</v>
      </c>
      <c r="T354" s="73">
        <v>46422.058093647276</v>
      </c>
      <c r="U354" s="73">
        <v>61773.021553017723</v>
      </c>
      <c r="V354" s="73">
        <v>51557.556441546927</v>
      </c>
      <c r="W354" s="73">
        <v>46701.280285270812</v>
      </c>
    </row>
    <row r="355" spans="1:47" ht="13.5" thickBot="1" x14ac:dyDescent="0.3">
      <c r="A355" s="5" t="s">
        <v>383</v>
      </c>
      <c r="B355" s="102">
        <v>2100</v>
      </c>
      <c r="C355" s="184">
        <v>1771.2205680000004</v>
      </c>
      <c r="D355" s="76">
        <v>1438.2311012160005</v>
      </c>
      <c r="E355" s="194">
        <v>1124.7250606800003</v>
      </c>
      <c r="F355" s="99">
        <v>54735.084125289737</v>
      </c>
      <c r="G355" s="73">
        <v>45469.007054296912</v>
      </c>
      <c r="H355" s="73">
        <v>40917.685330833177</v>
      </c>
      <c r="I355" s="73">
        <v>54983.72483878307</v>
      </c>
      <c r="J355" s="73">
        <v>45706.345917176928</v>
      </c>
      <c r="K355" s="73">
        <v>41155.02419371318</v>
      </c>
      <c r="M355" s="5" t="s">
        <v>383</v>
      </c>
      <c r="N355" s="102">
        <v>2100</v>
      </c>
      <c r="O355" s="205">
        <v>3341.9256000000005</v>
      </c>
      <c r="P355" s="89">
        <v>2713.6435872000011</v>
      </c>
      <c r="Q355" s="206">
        <v>2122.1227560000007</v>
      </c>
      <c r="R355" s="99">
        <v>64394.216617987928</v>
      </c>
      <c r="S355" s="73">
        <v>53492.949475643429</v>
      </c>
      <c r="T355" s="73">
        <v>48138.453330391982</v>
      </c>
      <c r="U355" s="73">
        <v>64686.735104450665</v>
      </c>
      <c r="V355" s="73">
        <v>53772.171667266972</v>
      </c>
      <c r="W355" s="73">
        <v>48417.67552201551</v>
      </c>
    </row>
    <row r="356" spans="1:47" ht="13.5" thickBot="1" x14ac:dyDescent="0.3">
      <c r="A356" s="5" t="s">
        <v>384</v>
      </c>
      <c r="B356" s="102">
        <v>2200</v>
      </c>
      <c r="C356" s="184">
        <v>1865.4344280000005</v>
      </c>
      <c r="D356" s="76">
        <v>1514.7327555360005</v>
      </c>
      <c r="E356" s="194">
        <v>1184.5508617800003</v>
      </c>
      <c r="F356" s="99">
        <v>56368.312341373457</v>
      </c>
      <c r="G356" s="73">
        <v>46944.230966707953</v>
      </c>
      <c r="H356" s="73">
        <v>42327.757398532063</v>
      </c>
      <c r="I356" s="73">
        <v>56619.390708920691</v>
      </c>
      <c r="J356" s="73">
        <v>47181.56982958797</v>
      </c>
      <c r="K356" s="73">
        <v>42567.423113008947</v>
      </c>
      <c r="M356" s="5" t="s">
        <v>384</v>
      </c>
      <c r="N356" s="102">
        <v>2200</v>
      </c>
      <c r="O356" s="205">
        <v>3519.6876000000007</v>
      </c>
      <c r="P356" s="89">
        <v>2857.9863312000007</v>
      </c>
      <c r="Q356" s="206">
        <v>2235.0016260000002</v>
      </c>
      <c r="R356" s="99">
        <v>66315.661578086423</v>
      </c>
      <c r="S356" s="73">
        <v>55228.507019656419</v>
      </c>
      <c r="T356" s="73">
        <v>49797.361645331839</v>
      </c>
      <c r="U356" s="73">
        <v>66611.04789284787</v>
      </c>
      <c r="V356" s="73">
        <v>55507.729211279962</v>
      </c>
      <c r="W356" s="73">
        <v>50079.321309422288</v>
      </c>
    </row>
    <row r="357" spans="1:47" ht="13.5" thickBot="1" x14ac:dyDescent="0.3">
      <c r="A357" s="5" t="s">
        <v>385</v>
      </c>
      <c r="B357" s="102">
        <v>2300</v>
      </c>
      <c r="C357" s="184">
        <v>1959.6482880000003</v>
      </c>
      <c r="D357" s="76">
        <v>1591.2344098560002</v>
      </c>
      <c r="E357" s="194">
        <v>1244.3766628800001</v>
      </c>
      <c r="F357" s="99">
        <v>58852.28182225307</v>
      </c>
      <c r="G357" s="73">
        <v>48731.25299309862</v>
      </c>
      <c r="H357" s="73">
        <v>43796.000756152527</v>
      </c>
      <c r="I357" s="73">
        <v>59103.36018980026</v>
      </c>
      <c r="J357" s="73">
        <v>48968.591855978622</v>
      </c>
      <c r="K357" s="73">
        <v>44033.339619032544</v>
      </c>
      <c r="M357" s="5" t="s">
        <v>385</v>
      </c>
      <c r="N357" s="102">
        <v>2300</v>
      </c>
      <c r="O357" s="205">
        <v>3697.4496000000004</v>
      </c>
      <c r="P357" s="89">
        <v>3002.3290752000003</v>
      </c>
      <c r="Q357" s="206">
        <v>2347.8804960000007</v>
      </c>
      <c r="R357" s="99">
        <v>69237.978614415377</v>
      </c>
      <c r="S357" s="73">
        <v>57330.885874233674</v>
      </c>
      <c r="T357" s="73">
        <v>51524.706771944147</v>
      </c>
      <c r="U357" s="73">
        <v>69533.36492917678</v>
      </c>
      <c r="V357" s="73">
        <v>57610.108065857203</v>
      </c>
      <c r="W357" s="73">
        <v>51803.928963567698</v>
      </c>
    </row>
    <row r="358" spans="1:47" ht="13.5" thickBot="1" x14ac:dyDescent="0.3">
      <c r="A358" s="5" t="s">
        <v>386</v>
      </c>
      <c r="B358" s="102">
        <v>2400</v>
      </c>
      <c r="C358" s="184">
        <v>2053.8621480000002</v>
      </c>
      <c r="D358" s="76">
        <v>1667.7360641760004</v>
      </c>
      <c r="E358" s="194">
        <v>1304.2024639800002</v>
      </c>
      <c r="F358" s="99">
        <v>60526.950157252359</v>
      </c>
      <c r="G358" s="73">
        <v>50243.706531059463</v>
      </c>
      <c r="H358" s="73">
        <v>45245.62930099808</v>
      </c>
      <c r="I358" s="73">
        <v>60775.590870745713</v>
      </c>
      <c r="J358" s="73">
        <v>50481.045393939479</v>
      </c>
      <c r="K358" s="73">
        <v>45482.968163878082</v>
      </c>
      <c r="M358" s="5" t="s">
        <v>386</v>
      </c>
      <c r="N358" s="102">
        <v>2400</v>
      </c>
      <c r="O358" s="205">
        <v>3875.2116000000001</v>
      </c>
      <c r="P358" s="89">
        <v>3146.6718192000003</v>
      </c>
      <c r="Q358" s="206">
        <v>2460.7593660000002</v>
      </c>
      <c r="R358" s="99">
        <v>71208.176655591014</v>
      </c>
      <c r="S358" s="73">
        <v>59110.242977717018</v>
      </c>
      <c r="T358" s="73">
        <v>53230.152118821272</v>
      </c>
      <c r="U358" s="73">
        <v>71500.695142053781</v>
      </c>
      <c r="V358" s="73">
        <v>59389.465169340569</v>
      </c>
      <c r="W358" s="73">
        <v>53509.3743104448</v>
      </c>
    </row>
    <row r="359" spans="1:47" ht="13.5" thickBot="1" x14ac:dyDescent="0.3">
      <c r="A359" s="5" t="s">
        <v>387</v>
      </c>
      <c r="B359" s="102">
        <v>2500</v>
      </c>
      <c r="C359" s="184">
        <v>2148.0760080000005</v>
      </c>
      <c r="D359" s="76">
        <v>1744.2377184960003</v>
      </c>
      <c r="E359" s="194">
        <v>1364.0282650800002</v>
      </c>
      <c r="F359" s="99">
        <v>62984.105443539498</v>
      </c>
      <c r="G359" s="73">
        <v>52005.133189884655</v>
      </c>
      <c r="H359" s="73">
        <v>46688.277291053033</v>
      </c>
      <c r="I359" s="73">
        <v>63232.746157032838</v>
      </c>
      <c r="J359" s="73">
        <v>52242.47205276465</v>
      </c>
      <c r="K359" s="73">
        <v>46927.943005529924</v>
      </c>
      <c r="M359" s="5" t="s">
        <v>387</v>
      </c>
      <c r="N359" s="102">
        <v>2500</v>
      </c>
      <c r="O359" s="205">
        <v>4052.9736000000007</v>
      </c>
      <c r="P359" s="89">
        <v>3291.0145632000003</v>
      </c>
      <c r="Q359" s="206">
        <v>2573.6382360000002</v>
      </c>
      <c r="R359" s="99">
        <v>74098.947580634704</v>
      </c>
      <c r="S359" s="73">
        <v>61182.509635158422</v>
      </c>
      <c r="T359" s="73">
        <v>54927.385048297692</v>
      </c>
      <c r="U359" s="73">
        <v>74391.466067097455</v>
      </c>
      <c r="V359" s="73">
        <v>61461.731826781943</v>
      </c>
      <c r="W359" s="73">
        <v>55209.344712388141</v>
      </c>
    </row>
    <row r="360" spans="1:47" ht="13.5" thickBot="1" x14ac:dyDescent="0.3">
      <c r="A360" s="5" t="s">
        <v>388</v>
      </c>
      <c r="B360" s="102">
        <v>2600</v>
      </c>
      <c r="C360" s="184">
        <v>2242.2898680000003</v>
      </c>
      <c r="D360" s="76">
        <v>1820.7393728160005</v>
      </c>
      <c r="E360" s="194">
        <v>1423.85406618</v>
      </c>
      <c r="F360" s="99">
        <v>64999.596817732781</v>
      </c>
      <c r="G360" s="73">
        <v>53669.297451960963</v>
      </c>
      <c r="H360" s="73">
        <v>48182.302164366738</v>
      </c>
      <c r="I360" s="73">
        <v>65256.194034057895</v>
      </c>
      <c r="J360" s="73">
        <v>53914.231158453134</v>
      </c>
      <c r="K360" s="73">
        <v>48429.637181706887</v>
      </c>
      <c r="M360" s="5" t="s">
        <v>388</v>
      </c>
      <c r="N360" s="102">
        <v>2600</v>
      </c>
      <c r="O360" s="205">
        <v>4230.7356</v>
      </c>
      <c r="P360" s="89">
        <v>3435.3573072000004</v>
      </c>
      <c r="Q360" s="206">
        <v>2686.5171060000002</v>
      </c>
      <c r="R360" s="99">
        <v>76470.113903215039</v>
      </c>
      <c r="S360" s="73">
        <v>63140.349943483488</v>
      </c>
      <c r="T360" s="73">
        <v>56685.061369843221</v>
      </c>
      <c r="U360" s="73">
        <v>76771.992981244577</v>
      </c>
      <c r="V360" s="73">
        <v>63428.50724523898</v>
      </c>
      <c r="W360" s="73">
        <v>56976.043743184571</v>
      </c>
    </row>
    <row r="361" spans="1:47" ht="13.5" thickBot="1" x14ac:dyDescent="0.3">
      <c r="A361" s="5" t="s">
        <v>389</v>
      </c>
      <c r="B361" s="102">
        <v>2700</v>
      </c>
      <c r="C361" s="184">
        <v>2336.5037280000001</v>
      </c>
      <c r="D361" s="76">
        <v>1897.2410271360002</v>
      </c>
      <c r="E361" s="194">
        <v>1483.6798672800003</v>
      </c>
      <c r="F361" s="99">
        <v>67079.583915900235</v>
      </c>
      <c r="G361" s="73">
        <v>55386.714970423731</v>
      </c>
      <c r="H361" s="73">
        <v>49724.135833626468</v>
      </c>
      <c r="I361" s="73">
        <v>67344.392243147755</v>
      </c>
      <c r="J361" s="73">
        <v>55639.486555523632</v>
      </c>
      <c r="K361" s="73">
        <v>49979.38557152151</v>
      </c>
      <c r="M361" s="5" t="s">
        <v>389</v>
      </c>
      <c r="N361" s="102">
        <v>2700</v>
      </c>
      <c r="O361" s="205">
        <v>4408.4976000000006</v>
      </c>
      <c r="P361" s="89">
        <v>3579.7000512000004</v>
      </c>
      <c r="Q361" s="206">
        <v>2799.3959760000002</v>
      </c>
      <c r="R361" s="99">
        <v>78917.157548117932</v>
      </c>
      <c r="S361" s="73">
        <v>65160.84114167498</v>
      </c>
      <c r="T361" s="73">
        <v>58498.983333678203</v>
      </c>
      <c r="U361" s="73">
        <v>79228.696756644407</v>
      </c>
      <c r="V361" s="73">
        <v>65458.219477086626</v>
      </c>
      <c r="W361" s="73">
        <v>58799.277142966479</v>
      </c>
    </row>
    <row r="362" spans="1:47" ht="13.5" thickBot="1" x14ac:dyDescent="0.3">
      <c r="A362" s="5" t="s">
        <v>390</v>
      </c>
      <c r="B362" s="102">
        <v>2800</v>
      </c>
      <c r="C362" s="184">
        <v>2430.7175880000009</v>
      </c>
      <c r="D362" s="76">
        <v>1973.7426814560006</v>
      </c>
      <c r="E362" s="194">
        <v>1543.5056683800003</v>
      </c>
      <c r="F362" s="99">
        <v>69226.13060120905</v>
      </c>
      <c r="G362" s="73">
        <v>57159.089849477292</v>
      </c>
      <c r="H362" s="73">
        <v>51315.308180302527</v>
      </c>
      <c r="I362" s="73">
        <v>69499.412794928488</v>
      </c>
      <c r="J362" s="73">
        <v>57419.950125300391</v>
      </c>
      <c r="K362" s="73">
        <v>51578.725909810186</v>
      </c>
      <c r="M362" s="5" t="s">
        <v>390</v>
      </c>
      <c r="N362" s="102">
        <v>2800</v>
      </c>
      <c r="O362" s="205">
        <v>4586.2596000000012</v>
      </c>
      <c r="P362" s="89">
        <v>3724.0427952000009</v>
      </c>
      <c r="Q362" s="206">
        <v>2912.2748460000007</v>
      </c>
      <c r="R362" s="99">
        <v>81442.5065896577</v>
      </c>
      <c r="S362" s="73">
        <v>67245.98805820859</v>
      </c>
      <c r="T362" s="73">
        <v>60370.950800355909</v>
      </c>
      <c r="U362" s="73">
        <v>81764.015052857038</v>
      </c>
      <c r="V362" s="73">
        <v>67552.8825003534</v>
      </c>
      <c r="W362" s="73">
        <v>60680.854011541393</v>
      </c>
    </row>
    <row r="363" spans="1:47" ht="13.5" thickBot="1" x14ac:dyDescent="0.3">
      <c r="A363" s="5" t="s">
        <v>391</v>
      </c>
      <c r="B363" s="102">
        <v>2900</v>
      </c>
      <c r="C363" s="184">
        <v>2524.9314480000003</v>
      </c>
      <c r="D363" s="76">
        <v>2050.2443357760003</v>
      </c>
      <c r="E363" s="194">
        <v>1603.3314694800004</v>
      </c>
      <c r="F363" s="99">
        <v>71441.366780447774</v>
      </c>
      <c r="G363" s="73">
        <v>58988.180724660575</v>
      </c>
      <c r="H363" s="73">
        <v>52957.398042072207</v>
      </c>
      <c r="I363" s="73">
        <v>71723.394004366186</v>
      </c>
      <c r="J363" s="73">
        <v>59257.388529310017</v>
      </c>
      <c r="K363" s="73">
        <v>53229.245138924118</v>
      </c>
      <c r="M363" s="5" t="s">
        <v>391</v>
      </c>
      <c r="N363" s="102">
        <v>2900</v>
      </c>
      <c r="O363" s="205">
        <v>4764.0216</v>
      </c>
      <c r="P363" s="89">
        <v>3868.3855392000005</v>
      </c>
      <c r="Q363" s="206">
        <v>3025.1537160000003</v>
      </c>
      <c r="R363" s="99">
        <v>84048.666800526786</v>
      </c>
      <c r="S363" s="73">
        <v>69397.859676071268</v>
      </c>
      <c r="T363" s="73">
        <v>62302.821225967309</v>
      </c>
      <c r="U363" s="73">
        <v>84380.463534548457</v>
      </c>
      <c r="V363" s="73">
        <v>69714.574740364726</v>
      </c>
      <c r="W363" s="73">
        <v>62622.641339910733</v>
      </c>
    </row>
    <row r="364" spans="1:47" ht="15.65" customHeight="1" thickBot="1" x14ac:dyDescent="0.3">
      <c r="A364" s="6" t="s">
        <v>392</v>
      </c>
      <c r="B364" s="103">
        <v>3000</v>
      </c>
      <c r="C364" s="185">
        <v>2619.1453080000006</v>
      </c>
      <c r="D364" s="179">
        <v>2126.7459900960007</v>
      </c>
      <c r="E364" s="195">
        <v>1663.1572705800004</v>
      </c>
      <c r="F364" s="100">
        <v>73727.490517422062</v>
      </c>
      <c r="G364" s="101">
        <v>60875.802507849701</v>
      </c>
      <c r="H364" s="101">
        <v>54652.034779418522</v>
      </c>
      <c r="I364" s="101">
        <v>74018.542612505946</v>
      </c>
      <c r="J364" s="101">
        <v>61153.624962247944</v>
      </c>
      <c r="K364" s="101">
        <v>54932.580983369699</v>
      </c>
      <c r="M364" s="6" t="s">
        <v>392</v>
      </c>
      <c r="N364" s="103">
        <v>3000</v>
      </c>
      <c r="O364" s="207">
        <v>4941.7836000000007</v>
      </c>
      <c r="P364" s="90">
        <v>4012.7282832000014</v>
      </c>
      <c r="Q364" s="208">
        <v>3138.0325860000003</v>
      </c>
      <c r="R364" s="100">
        <v>86738.224138143603</v>
      </c>
      <c r="S364" s="101">
        <v>71618.591185705533</v>
      </c>
      <c r="T364" s="101">
        <v>64296.511505198258</v>
      </c>
      <c r="U364" s="101">
        <v>87080.638367654043</v>
      </c>
      <c r="V364" s="101">
        <v>71945.44113205641</v>
      </c>
      <c r="W364" s="101">
        <v>64626.56586278788</v>
      </c>
    </row>
    <row r="365" spans="1:47" ht="18" customHeight="1" thickBot="1" x14ac:dyDescent="0.3">
      <c r="A365" t="s">
        <v>341</v>
      </c>
    </row>
    <row r="366" spans="1:47" ht="18" customHeight="1" thickBot="1" x14ac:dyDescent="0.3">
      <c r="A366" s="215" t="s">
        <v>489</v>
      </c>
      <c r="B366" s="216"/>
      <c r="C366" s="216"/>
      <c r="D366" s="216"/>
      <c r="E366" s="216"/>
      <c r="F366" s="216"/>
      <c r="G366" s="216"/>
      <c r="H366" s="216"/>
      <c r="I366" s="216"/>
      <c r="J366" s="216"/>
      <c r="K366" s="217"/>
      <c r="M366" s="215" t="s">
        <v>490</v>
      </c>
      <c r="N366" s="216"/>
      <c r="O366" s="216"/>
      <c r="P366" s="216"/>
      <c r="Q366" s="216"/>
      <c r="R366" s="216"/>
      <c r="S366" s="216"/>
      <c r="T366" s="216"/>
      <c r="U366" s="216"/>
      <c r="V366" s="216"/>
      <c r="W366" s="217"/>
      <c r="Y366" s="286" t="s">
        <v>491</v>
      </c>
      <c r="Z366" s="287"/>
      <c r="AA366" s="287"/>
      <c r="AB366" s="287"/>
      <c r="AC366" s="287"/>
      <c r="AD366" s="287"/>
      <c r="AE366" s="287"/>
      <c r="AF366" s="287"/>
      <c r="AG366" s="287"/>
      <c r="AH366" s="287"/>
      <c r="AI366" s="288"/>
      <c r="AK366" s="215" t="s">
        <v>492</v>
      </c>
      <c r="AL366" s="216"/>
      <c r="AM366" s="216"/>
      <c r="AN366" s="216"/>
      <c r="AO366" s="216"/>
      <c r="AP366" s="216"/>
      <c r="AQ366" s="216"/>
      <c r="AR366" s="216"/>
      <c r="AS366" s="216"/>
      <c r="AT366" s="216"/>
      <c r="AU366" s="217"/>
    </row>
    <row r="367" spans="1:47" ht="18" customHeight="1" thickBot="1" x14ac:dyDescent="0.3">
      <c r="A367" s="263" t="s">
        <v>1</v>
      </c>
      <c r="B367" s="264" t="s">
        <v>0</v>
      </c>
      <c r="C367" s="236" t="s">
        <v>399</v>
      </c>
      <c r="D367" s="236" t="s">
        <v>400</v>
      </c>
      <c r="E367" s="236" t="s">
        <v>401</v>
      </c>
      <c r="F367" s="231" t="s">
        <v>95</v>
      </c>
      <c r="G367" s="232"/>
      <c r="H367" s="232"/>
      <c r="I367" s="232"/>
      <c r="J367" s="232"/>
      <c r="K367" s="233"/>
      <c r="M367" s="263" t="s">
        <v>1</v>
      </c>
      <c r="N367" s="264" t="s">
        <v>0</v>
      </c>
      <c r="O367" s="236" t="s">
        <v>399</v>
      </c>
      <c r="P367" s="236" t="s">
        <v>400</v>
      </c>
      <c r="Q367" s="236" t="s">
        <v>401</v>
      </c>
      <c r="R367" s="231" t="s">
        <v>95</v>
      </c>
      <c r="S367" s="232"/>
      <c r="T367" s="232"/>
      <c r="U367" s="232"/>
      <c r="V367" s="232"/>
      <c r="W367" s="233"/>
      <c r="Y367" s="250" t="s">
        <v>237</v>
      </c>
      <c r="Z367" s="252" t="s">
        <v>238</v>
      </c>
      <c r="AA367" s="224" t="s">
        <v>399</v>
      </c>
      <c r="AB367" s="224" t="s">
        <v>400</v>
      </c>
      <c r="AC367" s="289" t="s">
        <v>401</v>
      </c>
      <c r="AD367" s="283" t="s">
        <v>95</v>
      </c>
      <c r="AE367" s="284"/>
      <c r="AF367" s="284"/>
      <c r="AG367" s="284"/>
      <c r="AH367" s="284"/>
      <c r="AI367" s="285"/>
      <c r="AK367" s="241" t="s">
        <v>1</v>
      </c>
      <c r="AL367" s="244" t="s">
        <v>0</v>
      </c>
      <c r="AM367" s="224" t="s">
        <v>399</v>
      </c>
      <c r="AN367" s="224" t="s">
        <v>400</v>
      </c>
      <c r="AO367" s="229" t="s">
        <v>401</v>
      </c>
      <c r="AP367" s="231" t="s">
        <v>95</v>
      </c>
      <c r="AQ367" s="232"/>
      <c r="AR367" s="232"/>
      <c r="AS367" s="232"/>
      <c r="AT367" s="232"/>
      <c r="AU367" s="233"/>
    </row>
    <row r="368" spans="1:47" ht="18" customHeight="1" x14ac:dyDescent="0.25">
      <c r="A368" s="263"/>
      <c r="B368" s="264"/>
      <c r="C368" s="237"/>
      <c r="D368" s="237"/>
      <c r="E368" s="239"/>
      <c r="F368" s="271" t="s">
        <v>394</v>
      </c>
      <c r="G368" s="272"/>
      <c r="H368" s="273"/>
      <c r="I368" s="271" t="s">
        <v>395</v>
      </c>
      <c r="J368" s="272"/>
      <c r="K368" s="273"/>
      <c r="M368" s="263"/>
      <c r="N368" s="264"/>
      <c r="O368" s="237"/>
      <c r="P368" s="237"/>
      <c r="Q368" s="239"/>
      <c r="R368" s="271" t="s">
        <v>71</v>
      </c>
      <c r="S368" s="272"/>
      <c r="T368" s="273"/>
      <c r="U368" s="271" t="s">
        <v>73</v>
      </c>
      <c r="V368" s="272"/>
      <c r="W368" s="273"/>
      <c r="Y368" s="219"/>
      <c r="Z368" s="222"/>
      <c r="AA368" s="225"/>
      <c r="AB368" s="225"/>
      <c r="AC368" s="282"/>
      <c r="AD368" s="209" t="s">
        <v>329</v>
      </c>
      <c r="AE368" s="210"/>
      <c r="AF368" s="211"/>
      <c r="AG368" s="209" t="s">
        <v>324</v>
      </c>
      <c r="AH368" s="210"/>
      <c r="AI368" s="211"/>
      <c r="AK368" s="242"/>
      <c r="AL368" s="245"/>
      <c r="AM368" s="225"/>
      <c r="AN368" s="225"/>
      <c r="AO368" s="230"/>
      <c r="AP368" s="209" t="s">
        <v>97</v>
      </c>
      <c r="AQ368" s="210"/>
      <c r="AR368" s="211"/>
      <c r="AS368" s="209" t="s">
        <v>96</v>
      </c>
      <c r="AT368" s="210"/>
      <c r="AU368" s="211"/>
    </row>
    <row r="369" spans="1:47" ht="18" customHeight="1" x14ac:dyDescent="0.25">
      <c r="A369" s="263"/>
      <c r="B369" s="264"/>
      <c r="C369" s="237"/>
      <c r="D369" s="237"/>
      <c r="E369" s="239"/>
      <c r="F369" s="226" t="s">
        <v>77</v>
      </c>
      <c r="G369" s="227"/>
      <c r="H369" s="228"/>
      <c r="I369" s="226" t="s">
        <v>78</v>
      </c>
      <c r="J369" s="227"/>
      <c r="K369" s="228"/>
      <c r="M369" s="263"/>
      <c r="N369" s="264"/>
      <c r="O369" s="237"/>
      <c r="P369" s="237"/>
      <c r="Q369" s="239"/>
      <c r="R369" s="226" t="s">
        <v>77</v>
      </c>
      <c r="S369" s="227"/>
      <c r="T369" s="228"/>
      <c r="U369" s="226" t="s">
        <v>78</v>
      </c>
      <c r="V369" s="227"/>
      <c r="W369" s="228"/>
      <c r="Y369" s="219"/>
      <c r="Z369" s="222"/>
      <c r="AA369" s="225"/>
      <c r="AB369" s="225"/>
      <c r="AC369" s="282"/>
      <c r="AD369" s="212" t="s">
        <v>77</v>
      </c>
      <c r="AE369" s="213"/>
      <c r="AF369" s="214"/>
      <c r="AG369" s="212" t="s">
        <v>78</v>
      </c>
      <c r="AH369" s="213"/>
      <c r="AI369" s="214"/>
      <c r="AK369" s="242"/>
      <c r="AL369" s="245"/>
      <c r="AM369" s="225"/>
      <c r="AN369" s="225"/>
      <c r="AO369" s="230"/>
      <c r="AP369" s="212" t="s">
        <v>77</v>
      </c>
      <c r="AQ369" s="213"/>
      <c r="AR369" s="214"/>
      <c r="AS369" s="212" t="s">
        <v>78</v>
      </c>
      <c r="AT369" s="213"/>
      <c r="AU369" s="214"/>
    </row>
    <row r="370" spans="1:47" ht="76" customHeight="1" thickBot="1" x14ac:dyDescent="0.3">
      <c r="A370" s="263"/>
      <c r="B370" s="264"/>
      <c r="C370" s="238"/>
      <c r="D370" s="238"/>
      <c r="E370" s="240"/>
      <c r="F370" s="26" t="s">
        <v>85</v>
      </c>
      <c r="G370" s="27" t="s">
        <v>366</v>
      </c>
      <c r="H370" s="28" t="s">
        <v>84</v>
      </c>
      <c r="I370" s="26" t="s">
        <v>85</v>
      </c>
      <c r="J370" s="27" t="s">
        <v>366</v>
      </c>
      <c r="K370" s="28" t="s">
        <v>84</v>
      </c>
      <c r="L370" s="87"/>
      <c r="M370" s="263"/>
      <c r="N370" s="264"/>
      <c r="O370" s="238"/>
      <c r="P370" s="238"/>
      <c r="Q370" s="240"/>
      <c r="R370" s="26" t="s">
        <v>85</v>
      </c>
      <c r="S370" s="27" t="s">
        <v>366</v>
      </c>
      <c r="T370" s="28" t="s">
        <v>84</v>
      </c>
      <c r="U370" s="26" t="s">
        <v>85</v>
      </c>
      <c r="V370" s="27" t="s">
        <v>366</v>
      </c>
      <c r="W370" s="28" t="s">
        <v>84</v>
      </c>
      <c r="Y370" s="251"/>
      <c r="Z370" s="253"/>
      <c r="AA370" s="225"/>
      <c r="AB370" s="225"/>
      <c r="AC370" s="282"/>
      <c r="AD370" s="29" t="s">
        <v>85</v>
      </c>
      <c r="AE370" s="30" t="s">
        <v>366</v>
      </c>
      <c r="AF370" s="31" t="s">
        <v>84</v>
      </c>
      <c r="AG370" s="49" t="s">
        <v>85</v>
      </c>
      <c r="AH370" s="30" t="s">
        <v>366</v>
      </c>
      <c r="AI370" s="31" t="s">
        <v>84</v>
      </c>
      <c r="AK370" s="243"/>
      <c r="AL370" s="246"/>
      <c r="AM370" s="225"/>
      <c r="AN370" s="225"/>
      <c r="AO370" s="230"/>
      <c r="AP370" s="17" t="s">
        <v>85</v>
      </c>
      <c r="AQ370" s="16" t="s">
        <v>366</v>
      </c>
      <c r="AR370" s="18" t="s">
        <v>84</v>
      </c>
      <c r="AS370" s="17" t="s">
        <v>85</v>
      </c>
      <c r="AT370" s="16" t="s">
        <v>366</v>
      </c>
      <c r="AU370" s="18" t="s">
        <v>84</v>
      </c>
    </row>
    <row r="371" spans="1:47" ht="13.5" customHeight="1" thickBot="1" x14ac:dyDescent="0.3">
      <c r="A371" s="5" t="s">
        <v>274</v>
      </c>
      <c r="B371" s="102">
        <v>500</v>
      </c>
      <c r="C371" s="182">
        <v>298.70224806201554</v>
      </c>
      <c r="D371" s="183">
        <v>242.54622542635664</v>
      </c>
      <c r="E371" s="193">
        <v>189.67592751937988</v>
      </c>
      <c r="F371" s="99">
        <v>21584.082385156442</v>
      </c>
      <c r="G371" s="73">
        <v>19308.4013775233</v>
      </c>
      <c r="H371" s="73">
        <v>18202.089209196682</v>
      </c>
      <c r="I371" s="73">
        <v>21810.119397423106</v>
      </c>
      <c r="J371" s="73">
        <v>19524.163980141489</v>
      </c>
      <c r="K371" s="73">
        <v>18417.851811814875</v>
      </c>
      <c r="L371" s="87"/>
      <c r="M371" s="5" t="s">
        <v>274</v>
      </c>
      <c r="N371" s="102">
        <v>500</v>
      </c>
      <c r="O371" s="182">
        <v>563.5891472868218</v>
      </c>
      <c r="P371" s="183">
        <v>457.63438759689927</v>
      </c>
      <c r="Q371" s="193">
        <v>357.87910852713185</v>
      </c>
      <c r="R371" s="99">
        <v>25393.038100184051</v>
      </c>
      <c r="S371" s="73">
        <v>22715.766326498</v>
      </c>
      <c r="T371" s="73">
        <v>21414.22259905492</v>
      </c>
      <c r="U371" s="73">
        <v>25658.963996968363</v>
      </c>
      <c r="V371" s="73">
        <v>22969.604682519399</v>
      </c>
      <c r="W371" s="73">
        <v>21668.060955076326</v>
      </c>
      <c r="Y371" s="5" t="s">
        <v>274</v>
      </c>
      <c r="Z371" s="180">
        <v>500</v>
      </c>
      <c r="AA371" s="182">
        <v>834.11193798449608</v>
      </c>
      <c r="AB371" s="183">
        <v>677.29889364341091</v>
      </c>
      <c r="AC371" s="193">
        <v>529.66108062015508</v>
      </c>
      <c r="AD371" s="99">
        <v>32582.156797624099</v>
      </c>
      <c r="AE371" s="73">
        <v>28223.078394716191</v>
      </c>
      <c r="AF371" s="73">
        <v>26537.529857869864</v>
      </c>
      <c r="AG371" s="73">
        <v>34057.014489253866</v>
      </c>
      <c r="AH371" s="73">
        <v>29663.727530708973</v>
      </c>
      <c r="AI371" s="73">
        <v>28054.664509059592</v>
      </c>
      <c r="AK371" s="5" t="s">
        <v>274</v>
      </c>
      <c r="AL371" s="102">
        <v>500</v>
      </c>
      <c r="AM371" s="182">
        <v>1115.9065116279071</v>
      </c>
      <c r="AN371" s="183">
        <v>906.1160874418606</v>
      </c>
      <c r="AO371" s="193">
        <v>708.60063488372089</v>
      </c>
      <c r="AP371" s="99">
        <v>34733.770501433391</v>
      </c>
      <c r="AQ371" s="73">
        <v>30046.589423037782</v>
      </c>
      <c r="AR371" s="73">
        <v>28234.171641482593</v>
      </c>
      <c r="AS371" s="73">
        <v>36319.638987056795</v>
      </c>
      <c r="AT371" s="73">
        <v>31595.674515503153</v>
      </c>
      <c r="AU371" s="73">
        <v>29865.499223407038</v>
      </c>
    </row>
    <row r="372" spans="1:47" ht="13.5" customHeight="1" thickBot="1" x14ac:dyDescent="0.3">
      <c r="A372" s="5" t="s">
        <v>275</v>
      </c>
      <c r="B372" s="102">
        <v>600</v>
      </c>
      <c r="C372" s="184">
        <v>401.70302325581395</v>
      </c>
      <c r="D372" s="76">
        <v>326.18285488372095</v>
      </c>
      <c r="E372" s="194">
        <v>255.08141976744187</v>
      </c>
      <c r="F372" s="99">
        <v>22628.528568875867</v>
      </c>
      <c r="G372" s="73">
        <v>20238.116653501318</v>
      </c>
      <c r="H372" s="73">
        <v>19055.652978368282</v>
      </c>
      <c r="I372" s="73">
        <v>22854.565581142549</v>
      </c>
      <c r="J372" s="73">
        <v>20453.879256119508</v>
      </c>
      <c r="K372" s="73">
        <v>19273.530900619982</v>
      </c>
      <c r="M372" s="5" t="s">
        <v>275</v>
      </c>
      <c r="N372" s="102">
        <v>600</v>
      </c>
      <c r="O372" s="184">
        <v>757.93023255813955</v>
      </c>
      <c r="P372" s="76">
        <v>615.43934883720931</v>
      </c>
      <c r="Q372" s="194">
        <v>481.2856976744186</v>
      </c>
      <c r="R372" s="99">
        <v>26621.798316324552</v>
      </c>
      <c r="S372" s="73">
        <v>23809.549004119199</v>
      </c>
      <c r="T372" s="73">
        <v>22418.415268668567</v>
      </c>
      <c r="U372" s="73">
        <v>26887.724213108882</v>
      </c>
      <c r="V372" s="73">
        <v>24063.387360140598</v>
      </c>
      <c r="W372" s="73">
        <v>22674.74223602351</v>
      </c>
      <c r="Y372" s="5" t="s">
        <v>275</v>
      </c>
      <c r="Z372" s="102">
        <v>600</v>
      </c>
      <c r="AA372" s="184">
        <v>1121.7367441860465</v>
      </c>
      <c r="AB372" s="76">
        <v>910.85023627906969</v>
      </c>
      <c r="AC372" s="194">
        <v>712.30283255813958</v>
      </c>
      <c r="AD372" s="99">
        <v>34141.483492818603</v>
      </c>
      <c r="AE372" s="73">
        <v>29518.976351305511</v>
      </c>
      <c r="AF372" s="73">
        <v>27737.941074687118</v>
      </c>
      <c r="AG372" s="73">
        <v>35593.69443186131</v>
      </c>
      <c r="AH372" s="73">
        <v>30932.237393369334</v>
      </c>
      <c r="AI372" s="73">
        <v>29225.563932098808</v>
      </c>
      <c r="AK372" s="5" t="s">
        <v>275</v>
      </c>
      <c r="AL372" s="102">
        <v>600</v>
      </c>
      <c r="AM372" s="184">
        <v>1500.7018604651164</v>
      </c>
      <c r="AN372" s="76">
        <v>1218.5699106976747</v>
      </c>
      <c r="AO372" s="194">
        <v>952.94568139534886</v>
      </c>
      <c r="AP372" s="99">
        <v>36389.015464443204</v>
      </c>
      <c r="AQ372" s="73">
        <v>31418.577677869984</v>
      </c>
      <c r="AR372" s="73">
        <v>29503.48598258138</v>
      </c>
      <c r="AS372" s="73">
        <v>37950.532603198793</v>
      </c>
      <c r="AT372" s="73">
        <v>32938.213206970875</v>
      </c>
      <c r="AU372" s="73">
        <v>31103.080452916536</v>
      </c>
    </row>
    <row r="373" spans="1:47" ht="13.5" customHeight="1" thickBot="1" x14ac:dyDescent="0.3">
      <c r="A373" s="5" t="s">
        <v>276</v>
      </c>
      <c r="B373" s="102">
        <v>700</v>
      </c>
      <c r="C373" s="184">
        <v>504.70379844961246</v>
      </c>
      <c r="D373" s="76">
        <v>409.81948434108534</v>
      </c>
      <c r="E373" s="194">
        <v>320.48691201550389</v>
      </c>
      <c r="F373" s="99">
        <v>25158.017855764076</v>
      </c>
      <c r="G373" s="73">
        <v>22132.70786181694</v>
      </c>
      <c r="H373" s="73">
        <v>20660.445396892814</v>
      </c>
      <c r="I373" s="73">
        <v>25384.054868030747</v>
      </c>
      <c r="J373" s="73">
        <v>22350.585784068648</v>
      </c>
      <c r="K373" s="73">
        <v>20878.323319144511</v>
      </c>
      <c r="M373" s="5" t="s">
        <v>276</v>
      </c>
      <c r="N373" s="102">
        <v>700</v>
      </c>
      <c r="O373" s="184">
        <v>952.27131782945742</v>
      </c>
      <c r="P373" s="76">
        <v>773.24431007751946</v>
      </c>
      <c r="Q373" s="194">
        <v>604.69228682170547</v>
      </c>
      <c r="R373" s="99">
        <v>29597.668065604797</v>
      </c>
      <c r="S373" s="73">
        <v>26038.479837431696</v>
      </c>
      <c r="T373" s="73">
        <v>24306.406349285666</v>
      </c>
      <c r="U373" s="73">
        <v>29863.593962389117</v>
      </c>
      <c r="V373" s="73">
        <v>26294.806804786644</v>
      </c>
      <c r="W373" s="73">
        <v>24562.733316640602</v>
      </c>
      <c r="Y373" s="5" t="s">
        <v>276</v>
      </c>
      <c r="Z373" s="102">
        <v>700</v>
      </c>
      <c r="AA373" s="184">
        <v>1409.3615503875969</v>
      </c>
      <c r="AB373" s="76">
        <v>1144.4015789147288</v>
      </c>
      <c r="AC373" s="194">
        <v>894.94458449612398</v>
      </c>
      <c r="AD373" s="99">
        <v>38062.817400282234</v>
      </c>
      <c r="AE373" s="73">
        <v>32525.67381662516</v>
      </c>
      <c r="AF373" s="73">
        <v>30321.175607104473</v>
      </c>
      <c r="AG373" s="73">
        <v>39516.328261925708</v>
      </c>
      <c r="AH373" s="73">
        <v>33966.800263508572</v>
      </c>
      <c r="AI373" s="73">
        <v>31854.724664400204</v>
      </c>
      <c r="AK373" s="5" t="s">
        <v>276</v>
      </c>
      <c r="AL373" s="102">
        <v>700</v>
      </c>
      <c r="AM373" s="184">
        <v>1885.4972093023257</v>
      </c>
      <c r="AN373" s="76">
        <v>1531.0237339534885</v>
      </c>
      <c r="AO373" s="194">
        <v>1197.2907279069768</v>
      </c>
      <c r="AP373" s="99">
        <v>40584.02743297712</v>
      </c>
      <c r="AQ373" s="73">
        <v>34630.10960108781</v>
      </c>
      <c r="AR373" s="73">
        <v>32259.681418807508</v>
      </c>
      <c r="AS373" s="73">
        <v>42146.942337970118</v>
      </c>
      <c r="AT373" s="73">
        <v>36179.70793106997</v>
      </c>
      <c r="AU373" s="73">
        <v>33908.658899770642</v>
      </c>
    </row>
    <row r="374" spans="1:47" ht="13.5" customHeight="1" thickBot="1" x14ac:dyDescent="0.3">
      <c r="A374" s="5" t="s">
        <v>277</v>
      </c>
      <c r="B374" s="102">
        <v>800</v>
      </c>
      <c r="C374" s="184">
        <v>607.70457364341098</v>
      </c>
      <c r="D374" s="76">
        <v>493.45611379844979</v>
      </c>
      <c r="E374" s="194">
        <v>385.89240426356605</v>
      </c>
      <c r="F374" s="99">
        <v>26923.56629874116</v>
      </c>
      <c r="G374" s="73">
        <v>23751.392684524504</v>
      </c>
      <c r="H374" s="73">
        <v>22215.670630595021</v>
      </c>
      <c r="I374" s="73">
        <v>27149.603311007832</v>
      </c>
      <c r="J374" s="73">
        <v>23967.155287142705</v>
      </c>
      <c r="K374" s="73">
        <v>22433.548552846725</v>
      </c>
      <c r="M374" s="5" t="s">
        <v>277</v>
      </c>
      <c r="N374" s="102">
        <v>800</v>
      </c>
      <c r="O374" s="184">
        <v>1146.6124031007753</v>
      </c>
      <c r="P374" s="76">
        <v>931.04927131782961</v>
      </c>
      <c r="Q374" s="194">
        <v>728.09887596899239</v>
      </c>
      <c r="R374" s="99">
        <v>31674.783880871953</v>
      </c>
      <c r="S374" s="73">
        <v>27942.814922970007</v>
      </c>
      <c r="T374" s="73">
        <v>26136.083094817674</v>
      </c>
      <c r="U374" s="73">
        <v>31940.709777656273</v>
      </c>
      <c r="V374" s="73">
        <v>28196.65327899142</v>
      </c>
      <c r="W374" s="73">
        <v>26392.410062172617</v>
      </c>
      <c r="Y374" s="5" t="s">
        <v>277</v>
      </c>
      <c r="Z374" s="102">
        <v>800</v>
      </c>
      <c r="AA374" s="184">
        <v>1696.9863565891476</v>
      </c>
      <c r="AB374" s="76">
        <v>1377.9529215503881</v>
      </c>
      <c r="AC374" s="194">
        <v>1077.5863364341087</v>
      </c>
      <c r="AD374" s="99">
        <v>41050.174902554405</v>
      </c>
      <c r="AE374" s="73">
        <v>35179.223119921873</v>
      </c>
      <c r="AF374" s="73">
        <v>32891.692962773282</v>
      </c>
      <c r="AG374" s="73">
        <v>42543.763501586654</v>
      </c>
      <c r="AH374" s="73">
        <v>36662.270019789474</v>
      </c>
      <c r="AI374" s="73">
        <v>34472.888309480586</v>
      </c>
      <c r="AK374" s="5" t="s">
        <v>277</v>
      </c>
      <c r="AL374" s="102">
        <v>800</v>
      </c>
      <c r="AM374" s="184">
        <v>2270.2925581395352</v>
      </c>
      <c r="AN374" s="76">
        <v>1843.4775572093029</v>
      </c>
      <c r="AO374" s="194">
        <v>1441.635774418605</v>
      </c>
      <c r="AP374" s="99">
        <v>43773.533503085331</v>
      </c>
      <c r="AQ374" s="73">
        <v>37460.682123910556</v>
      </c>
      <c r="AR374" s="73">
        <v>35000.972277514229</v>
      </c>
      <c r="AS374" s="73">
        <v>45379.542749356544</v>
      </c>
      <c r="AT374" s="73">
        <v>39055.356209789708</v>
      </c>
      <c r="AU374" s="73">
        <v>36701.18232773713</v>
      </c>
    </row>
    <row r="375" spans="1:47" ht="13.5" customHeight="1" thickBot="1" x14ac:dyDescent="0.3">
      <c r="A375" s="5" t="s">
        <v>278</v>
      </c>
      <c r="B375" s="102">
        <v>900</v>
      </c>
      <c r="C375" s="184">
        <v>710.70534883720939</v>
      </c>
      <c r="D375" s="76">
        <v>577.09274325581407</v>
      </c>
      <c r="E375" s="194">
        <v>451.29789651162793</v>
      </c>
      <c r="F375" s="99">
        <v>29513.484118305423</v>
      </c>
      <c r="G375" s="73">
        <v>25701.577409211022</v>
      </c>
      <c r="H375" s="73">
        <v>23869.710606589892</v>
      </c>
      <c r="I375" s="73">
        <v>29741.737179711963</v>
      </c>
      <c r="J375" s="73">
        <v>25917.340011829201</v>
      </c>
      <c r="K375" s="73">
        <v>24087.588528841603</v>
      </c>
      <c r="M375" s="5" t="s">
        <v>278</v>
      </c>
      <c r="N375" s="102">
        <v>900</v>
      </c>
      <c r="O375" s="184">
        <v>1340.953488372093</v>
      </c>
      <c r="P375" s="76">
        <v>1088.8542325581395</v>
      </c>
      <c r="Q375" s="194">
        <v>851.50546511627908</v>
      </c>
      <c r="R375" s="99">
        <v>34721.746021535793</v>
      </c>
      <c r="S375" s="73">
        <v>30237.149893189438</v>
      </c>
      <c r="T375" s="73">
        <v>28082.01247834105</v>
      </c>
      <c r="U375" s="73">
        <v>34990.279034955252</v>
      </c>
      <c r="V375" s="73">
        <v>30490.988249210826</v>
      </c>
      <c r="W375" s="73">
        <v>28338.339445696005</v>
      </c>
      <c r="Y375" s="5" t="s">
        <v>278</v>
      </c>
      <c r="Z375" s="102">
        <v>900</v>
      </c>
      <c r="AA375" s="184">
        <v>1984.6111627906978</v>
      </c>
      <c r="AB375" s="76">
        <v>1611.5042641860466</v>
      </c>
      <c r="AC375" s="194">
        <v>1260.228088372093</v>
      </c>
      <c r="AD375" s="99">
        <v>45170.101860765993</v>
      </c>
      <c r="AE375" s="73">
        <v>38367.21531356698</v>
      </c>
      <c r="AF375" s="73">
        <v>35656.222223516124</v>
      </c>
      <c r="AG375" s="73">
        <v>46662.514588068909</v>
      </c>
      <c r="AH375" s="73">
        <v>39871.253984981406</v>
      </c>
      <c r="AI375" s="73">
        <v>37274.981287641742</v>
      </c>
      <c r="AK375" s="5" t="s">
        <v>278</v>
      </c>
      <c r="AL375" s="102">
        <v>900</v>
      </c>
      <c r="AM375" s="184">
        <v>2655.0879069767443</v>
      </c>
      <c r="AN375" s="76">
        <v>2155.9313804651165</v>
      </c>
      <c r="AO375" s="194">
        <v>1685.9808209302328</v>
      </c>
      <c r="AP375" s="99">
        <v>48182.033679997228</v>
      </c>
      <c r="AQ375" s="73">
        <v>40867.101908815501</v>
      </c>
      <c r="AR375" s="73">
        <v>37952.055575427497</v>
      </c>
      <c r="AS375" s="73">
        <v>49786.778548064874</v>
      </c>
      <c r="AT375" s="73">
        <v>42484.347792056811</v>
      </c>
      <c r="AU375" s="73">
        <v>39692.65671964857</v>
      </c>
    </row>
    <row r="376" spans="1:47" ht="13.5" customHeight="1" thickBot="1" x14ac:dyDescent="0.3">
      <c r="A376" s="5" t="s">
        <v>172</v>
      </c>
      <c r="B376" s="102">
        <v>1000</v>
      </c>
      <c r="C376" s="184">
        <v>813.7061240310079</v>
      </c>
      <c r="D376" s="76">
        <v>660.72937271317858</v>
      </c>
      <c r="E376" s="194">
        <v>516.70338875969003</v>
      </c>
      <c r="F376" s="99">
        <v>31253.76922518199</v>
      </c>
      <c r="G376" s="73">
        <v>27301.244125212244</v>
      </c>
      <c r="H376" s="73">
        <v>25401.687094318757</v>
      </c>
      <c r="I376" s="73">
        <v>31479.806237448673</v>
      </c>
      <c r="J376" s="73">
        <v>27517.006727830434</v>
      </c>
      <c r="K376" s="73">
        <v>25617.449696936943</v>
      </c>
      <c r="M376" s="5" t="s">
        <v>172</v>
      </c>
      <c r="N376" s="102">
        <v>1000</v>
      </c>
      <c r="O376" s="184">
        <v>1535.2945736434112</v>
      </c>
      <c r="P376" s="76">
        <v>1246.6591937984499</v>
      </c>
      <c r="Q376" s="194">
        <v>974.91205426356612</v>
      </c>
      <c r="R376" s="99">
        <v>36769.140264919988</v>
      </c>
      <c r="S376" s="73">
        <v>32119.110735543818</v>
      </c>
      <c r="T376" s="73">
        <v>29884.337758022069</v>
      </c>
      <c r="U376" s="73">
        <v>37035.066161704322</v>
      </c>
      <c r="V376" s="73">
        <v>32372.949091565217</v>
      </c>
      <c r="W376" s="73">
        <v>30138.176114043461</v>
      </c>
      <c r="Y376" s="5" t="s">
        <v>172</v>
      </c>
      <c r="Z376" s="102">
        <v>1000</v>
      </c>
      <c r="AA376" s="184">
        <v>2272.2359689922487</v>
      </c>
      <c r="AB376" s="76">
        <v>1845.0556068217059</v>
      </c>
      <c r="AC376" s="194">
        <v>1442.8698403100777</v>
      </c>
      <c r="AD376" s="99">
        <v>48088.544981467348</v>
      </c>
      <c r="AE376" s="73">
        <v>40974.684020890549</v>
      </c>
      <c r="AF376" s="73">
        <v>38164.052593686218</v>
      </c>
      <c r="AG376" s="73">
        <v>49609.720935283578</v>
      </c>
      <c r="AH376" s="73">
        <v>42507.511787689393</v>
      </c>
      <c r="AI376" s="73">
        <v>39815.649015157396</v>
      </c>
      <c r="AK376" s="5" t="s">
        <v>172</v>
      </c>
      <c r="AL376" s="102">
        <v>1000</v>
      </c>
      <c r="AM376" s="184">
        <v>3039.8832558139543</v>
      </c>
      <c r="AN376" s="76">
        <v>2468.3852037209308</v>
      </c>
      <c r="AO376" s="194">
        <v>1930.325867441861</v>
      </c>
      <c r="AP376" s="99">
        <v>51295.750680397687</v>
      </c>
      <c r="AQ376" s="73">
        <v>43646.437819562401</v>
      </c>
      <c r="AR376" s="73">
        <v>40624.253489235154</v>
      </c>
      <c r="AS376" s="73">
        <v>52931.423749017267</v>
      </c>
      <c r="AT376" s="73">
        <v>45294.639719346116</v>
      </c>
      <c r="AU376" s="73">
        <v>42400.163619849351</v>
      </c>
    </row>
    <row r="377" spans="1:47" ht="13.5" customHeight="1" thickBot="1" x14ac:dyDescent="0.3">
      <c r="A377" s="5" t="s">
        <v>173</v>
      </c>
      <c r="B377" s="102">
        <v>1100</v>
      </c>
      <c r="C377" s="184">
        <v>916.70689922480631</v>
      </c>
      <c r="D377" s="76">
        <v>744.36600217054274</v>
      </c>
      <c r="E377" s="194">
        <v>582.10888100775207</v>
      </c>
      <c r="F377" s="99">
        <v>34779.779643039685</v>
      </c>
      <c r="G377" s="73">
        <v>30161.331776539191</v>
      </c>
      <c r="H377" s="73">
        <v>27965.629996954071</v>
      </c>
      <c r="I377" s="73">
        <v>35005.816655306378</v>
      </c>
      <c r="J377" s="73">
        <v>30377.094379157385</v>
      </c>
      <c r="K377" s="73">
        <v>28181.39259957226</v>
      </c>
      <c r="M377" s="5" t="s">
        <v>173</v>
      </c>
      <c r="N377" s="102">
        <v>1100</v>
      </c>
      <c r="O377" s="184">
        <v>1729.6356589147288</v>
      </c>
      <c r="P377" s="76">
        <v>1404.4641550387601</v>
      </c>
      <c r="Q377" s="194">
        <v>1098.3186434108527</v>
      </c>
      <c r="R377" s="99">
        <v>40917.387815340808</v>
      </c>
      <c r="S377" s="73">
        <v>35483.91973710493</v>
      </c>
      <c r="T377" s="73">
        <v>32900.741172887145</v>
      </c>
      <c r="U377" s="73">
        <v>41183.313712125149</v>
      </c>
      <c r="V377" s="73">
        <v>35737.758093126336</v>
      </c>
      <c r="W377" s="73">
        <v>33154.579528908544</v>
      </c>
      <c r="Y377" s="5" t="s">
        <v>173</v>
      </c>
      <c r="Z377" s="102">
        <v>1100</v>
      </c>
      <c r="AA377" s="184">
        <v>2559.8607751937984</v>
      </c>
      <c r="AB377" s="76">
        <v>2078.6069494573644</v>
      </c>
      <c r="AC377" s="194">
        <v>1625.511592248062</v>
      </c>
      <c r="AD377" s="99">
        <v>53245.157266065449</v>
      </c>
      <c r="AE377" s="73">
        <v>45173.562328623513</v>
      </c>
      <c r="AF377" s="73">
        <v>41956.074358042475</v>
      </c>
      <c r="AG377" s="73">
        <v>54738.946878402152</v>
      </c>
      <c r="AH377" s="73">
        <v>46690.488673867869</v>
      </c>
      <c r="AI377" s="73">
        <v>43595.854456415051</v>
      </c>
      <c r="AK377" s="5" t="s">
        <v>173</v>
      </c>
      <c r="AL377" s="102">
        <v>1100</v>
      </c>
      <c r="AM377" s="184">
        <v>3424.6786046511629</v>
      </c>
      <c r="AN377" s="76">
        <v>2780.8390269767447</v>
      </c>
      <c r="AO377" s="194">
        <v>2174.6709139534887</v>
      </c>
      <c r="AP377" s="99">
        <v>56787.094804044078</v>
      </c>
      <c r="AQ377" s="73">
        <v>48107.960462708666</v>
      </c>
      <c r="AR377" s="73">
        <v>44648.29597821294</v>
      </c>
      <c r="AS377" s="73">
        <v>58393.320193653439</v>
      </c>
      <c r="AT377" s="73">
        <v>49739.064059745629</v>
      </c>
      <c r="AU377" s="73">
        <v>46411.500385065163</v>
      </c>
    </row>
    <row r="378" spans="1:47" ht="13.5" customHeight="1" thickBot="1" x14ac:dyDescent="0.3">
      <c r="A378" s="5" t="s">
        <v>174</v>
      </c>
      <c r="B378" s="102">
        <v>1200</v>
      </c>
      <c r="C378" s="184">
        <v>1019.7076744186047</v>
      </c>
      <c r="D378" s="76">
        <v>828.00263162790702</v>
      </c>
      <c r="E378" s="194">
        <v>647.51437325581401</v>
      </c>
      <c r="F378" s="99">
        <v>36641.463991971781</v>
      </c>
      <c r="G378" s="73">
        <v>31883.807947684945</v>
      </c>
      <c r="H378" s="73">
        <v>29616.185300560432</v>
      </c>
      <c r="I378" s="73">
        <v>36867.501004238482</v>
      </c>
      <c r="J378" s="73">
        <v>32099.570550303142</v>
      </c>
      <c r="K378" s="73">
        <v>29831.947903178621</v>
      </c>
      <c r="M378" s="5" t="s">
        <v>174</v>
      </c>
      <c r="N378" s="102">
        <v>1200</v>
      </c>
      <c r="O378" s="184">
        <v>1923.9767441860465</v>
      </c>
      <c r="P378" s="76">
        <v>1562.2691162790697</v>
      </c>
      <c r="Q378" s="194">
        <v>1221.7252325581396</v>
      </c>
      <c r="R378" s="99">
        <v>43107.604696437389</v>
      </c>
      <c r="S378" s="73">
        <v>37510.362291394056</v>
      </c>
      <c r="T378" s="73">
        <v>34842.570941835802</v>
      </c>
      <c r="U378" s="73">
        <v>43373.530593221745</v>
      </c>
      <c r="V378" s="73">
        <v>37764.200647415462</v>
      </c>
      <c r="W378" s="73">
        <v>35096.409297857201</v>
      </c>
      <c r="Y378" s="5" t="s">
        <v>174</v>
      </c>
      <c r="Z378" s="102">
        <v>1200</v>
      </c>
      <c r="AA378" s="184">
        <v>2847.4855813953486</v>
      </c>
      <c r="AB378" s="76">
        <v>2312.1582920930232</v>
      </c>
      <c r="AC378" s="194">
        <v>1808.1533441860465</v>
      </c>
      <c r="AD378" s="99">
        <v>56370.426472281273</v>
      </c>
      <c r="AE378" s="73">
        <v>47973.32653062664</v>
      </c>
      <c r="AF378" s="73">
        <v>44664.503417654938</v>
      </c>
      <c r="AG378" s="73">
        <v>57891.42606012123</v>
      </c>
      <c r="AH378" s="73">
        <v>49517.264881185372</v>
      </c>
      <c r="AI378" s="73">
        <v>46335.232129803473</v>
      </c>
      <c r="AK378" s="5" t="s">
        <v>174</v>
      </c>
      <c r="AL378" s="102">
        <v>1200</v>
      </c>
      <c r="AM378" s="184">
        <v>3809.473953488372</v>
      </c>
      <c r="AN378" s="76">
        <v>3093.2928502325581</v>
      </c>
      <c r="AO378" s="194">
        <v>2419.0159604651162</v>
      </c>
      <c r="AP378" s="99">
        <v>60117.949922164429</v>
      </c>
      <c r="AQ378" s="73">
        <v>51088.810199955122</v>
      </c>
      <c r="AR378" s="73">
        <v>47530.935884931765</v>
      </c>
      <c r="AS378" s="73">
        <v>61753.4333499493</v>
      </c>
      <c r="AT378" s="73">
        <v>52748.958963996745</v>
      </c>
      <c r="AU378" s="73">
        <v>49327.418371112988</v>
      </c>
    </row>
    <row r="379" spans="1:47" ht="13.5" customHeight="1" thickBot="1" x14ac:dyDescent="0.3">
      <c r="A379" s="5" t="s">
        <v>175</v>
      </c>
      <c r="B379" s="102">
        <v>1300</v>
      </c>
      <c r="C379" s="184">
        <v>1122.7084496124032</v>
      </c>
      <c r="D379" s="76">
        <v>911.63926108527141</v>
      </c>
      <c r="E379" s="194">
        <v>712.91986550387594</v>
      </c>
      <c r="F379" s="99">
        <v>39124.863815357508</v>
      </c>
      <c r="G379" s="73">
        <v>33730.496561383654</v>
      </c>
      <c r="H379" s="73">
        <v>31168.844485201003</v>
      </c>
      <c r="I379" s="73">
        <v>39350.900827624166</v>
      </c>
      <c r="J379" s="73">
        <v>33948.374483635365</v>
      </c>
      <c r="K379" s="73">
        <v>31384.607087819193</v>
      </c>
      <c r="M379" s="5" t="s">
        <v>175</v>
      </c>
      <c r="N379" s="102">
        <v>1300</v>
      </c>
      <c r="O379" s="184">
        <v>2118.3178294573645</v>
      </c>
      <c r="P379" s="76">
        <v>1720.0740775193799</v>
      </c>
      <c r="Q379" s="194">
        <v>1345.1318217054265</v>
      </c>
      <c r="R379" s="99">
        <v>46029.25154747942</v>
      </c>
      <c r="S379" s="73">
        <v>39682.937131039595</v>
      </c>
      <c r="T379" s="73">
        <v>36669.22880611883</v>
      </c>
      <c r="U379" s="73">
        <v>46295.177444263725</v>
      </c>
      <c r="V379" s="73">
        <v>39939.264098394546</v>
      </c>
      <c r="W379" s="73">
        <v>36923.067162140229</v>
      </c>
      <c r="Y379" s="5" t="s">
        <v>175</v>
      </c>
      <c r="Z379" s="102">
        <v>1300</v>
      </c>
      <c r="AA379" s="184">
        <v>3135.1103875968993</v>
      </c>
      <c r="AB379" s="76">
        <v>2545.709634728682</v>
      </c>
      <c r="AC379" s="194">
        <v>1990.795096124031</v>
      </c>
      <c r="AD379" s="99">
        <v>60297.933634502639</v>
      </c>
      <c r="AE379" s="73">
        <v>50980.068702188641</v>
      </c>
      <c r="AF379" s="73">
        <v>47245.706857623969</v>
      </c>
      <c r="AG379" s="73">
        <v>61817.781268335457</v>
      </c>
      <c r="AH379" s="73">
        <v>52539.7905706116</v>
      </c>
      <c r="AI379" s="73">
        <v>48946.105263381134</v>
      </c>
      <c r="AK379" s="5" t="s">
        <v>175</v>
      </c>
      <c r="AL379" s="102">
        <v>1300</v>
      </c>
      <c r="AM379" s="184">
        <v>4194.2693023255815</v>
      </c>
      <c r="AN379" s="76">
        <v>3405.7466734883728</v>
      </c>
      <c r="AO379" s="194">
        <v>2663.3610069767446</v>
      </c>
      <c r="AP379" s="99">
        <v>64318.971462405185</v>
      </c>
      <c r="AQ379" s="73">
        <v>54299.761857766483</v>
      </c>
      <c r="AR379" s="73">
        <v>50284.319014148539</v>
      </c>
      <c r="AS379" s="73">
        <v>65953.216229967366</v>
      </c>
      <c r="AT379" s="73">
        <v>55976.882146393313</v>
      </c>
      <c r="AU379" s="73">
        <v>52112.704396683126</v>
      </c>
    </row>
    <row r="380" spans="1:47" ht="13.5" customHeight="1" thickBot="1" x14ac:dyDescent="0.3">
      <c r="A380" s="5" t="s">
        <v>176</v>
      </c>
      <c r="B380" s="102">
        <v>1400</v>
      </c>
      <c r="C380" s="184">
        <v>1225.7092248062017</v>
      </c>
      <c r="D380" s="76">
        <v>995.27589054263603</v>
      </c>
      <c r="E380" s="194">
        <v>778.3253577519381</v>
      </c>
      <c r="F380" s="99">
        <v>41153.933512156837</v>
      </c>
      <c r="G380" s="73">
        <v>35602.42822826498</v>
      </c>
      <c r="H380" s="73">
        <v>32979.431882710494</v>
      </c>
      <c r="I380" s="73">
        <v>41382.186573563384</v>
      </c>
      <c r="J380" s="73">
        <v>35818.190830883163</v>
      </c>
      <c r="K380" s="73">
        <v>33195.194485328691</v>
      </c>
      <c r="M380" s="5" t="s">
        <v>176</v>
      </c>
      <c r="N380" s="102">
        <v>1400</v>
      </c>
      <c r="O380" s="184">
        <v>2312.6589147286822</v>
      </c>
      <c r="P380" s="76">
        <v>1877.8790387596903</v>
      </c>
      <c r="Q380" s="194">
        <v>1468.5384108527132</v>
      </c>
      <c r="R380" s="99">
        <v>48416.392367243338</v>
      </c>
      <c r="S380" s="73">
        <v>41885.209680311738</v>
      </c>
      <c r="T380" s="73">
        <v>38799.331626718231</v>
      </c>
      <c r="U380" s="73">
        <v>48684.925380662804</v>
      </c>
      <c r="V380" s="73">
        <v>42139.04803633313</v>
      </c>
      <c r="W380" s="73">
        <v>39053.169982739637</v>
      </c>
      <c r="Y380" s="5" t="s">
        <v>176</v>
      </c>
      <c r="Z380" s="102">
        <v>1400</v>
      </c>
      <c r="AA380" s="184">
        <v>3422.7351937984499</v>
      </c>
      <c r="AB380" s="76">
        <v>2779.2609773643417</v>
      </c>
      <c r="AC380" s="194">
        <v>2173.436848062016</v>
      </c>
      <c r="AD380" s="99">
        <v>63622.584194732925</v>
      </c>
      <c r="AE380" s="73">
        <v>53957.171253062159</v>
      </c>
      <c r="AF380" s="73">
        <v>50139.777460869533</v>
      </c>
      <c r="AG380" s="73">
        <v>65163.394749578889</v>
      </c>
      <c r="AH380" s="73">
        <v>55536.375450082989</v>
      </c>
      <c r="AI380" s="73">
        <v>51859.73552714393</v>
      </c>
      <c r="AK380" s="5" t="s">
        <v>176</v>
      </c>
      <c r="AL380" s="102">
        <v>1400</v>
      </c>
      <c r="AM380" s="184">
        <v>4579.0646511627911</v>
      </c>
      <c r="AN380" s="76">
        <v>3718.2004967441867</v>
      </c>
      <c r="AO380" s="194">
        <v>2907.7060534883726</v>
      </c>
      <c r="AP380" s="99">
        <v>67871.959878612164</v>
      </c>
      <c r="AQ380" s="73">
        <v>57479.042737030693</v>
      </c>
      <c r="AR380" s="73">
        <v>53374.318229296725</v>
      </c>
      <c r="AS380" s="73">
        <v>69528.745421457294</v>
      </c>
      <c r="AT380" s="73">
        <v>59177.111766085378</v>
      </c>
      <c r="AU380" s="73">
        <v>55223.735504860575</v>
      </c>
    </row>
    <row r="381" spans="1:47" ht="13.5" customHeight="1" thickBot="1" x14ac:dyDescent="0.3">
      <c r="A381" s="5" t="s">
        <v>177</v>
      </c>
      <c r="B381" s="102">
        <v>1500</v>
      </c>
      <c r="C381" s="184">
        <v>1328.71</v>
      </c>
      <c r="D381" s="76">
        <v>1078.9125200000001</v>
      </c>
      <c r="E381" s="194">
        <v>843.73085000000003</v>
      </c>
      <c r="F381" s="99">
        <v>43697.805028015049</v>
      </c>
      <c r="G381" s="73">
        <v>37553.405869701775</v>
      </c>
      <c r="H381" s="73">
        <v>34591.958382785415</v>
      </c>
      <c r="I381" s="73">
        <v>43923.842040281736</v>
      </c>
      <c r="J381" s="73">
        <v>37769.168472319972</v>
      </c>
      <c r="K381" s="73">
        <v>34807.720985403612</v>
      </c>
      <c r="M381" s="5" t="s">
        <v>177</v>
      </c>
      <c r="N381" s="102">
        <v>1500</v>
      </c>
      <c r="O381" s="184">
        <v>2507</v>
      </c>
      <c r="P381" s="76">
        <v>2035.6840000000002</v>
      </c>
      <c r="Q381" s="194">
        <v>1591.9450000000002</v>
      </c>
      <c r="R381" s="99">
        <v>51409.182385900058</v>
      </c>
      <c r="S381" s="73">
        <v>44180.477493766797</v>
      </c>
      <c r="T381" s="73">
        <v>40696.421626806376</v>
      </c>
      <c r="U381" s="73">
        <v>51675.108282684392</v>
      </c>
      <c r="V381" s="73">
        <v>44434.315849788203</v>
      </c>
      <c r="W381" s="73">
        <v>40950.259982827782</v>
      </c>
      <c r="Y381" s="5" t="s">
        <v>177</v>
      </c>
      <c r="Z381" s="102">
        <v>1500</v>
      </c>
      <c r="AA381" s="184">
        <v>3710.36</v>
      </c>
      <c r="AB381" s="76">
        <v>3012.81232</v>
      </c>
      <c r="AC381" s="194">
        <v>2356.0785999999998</v>
      </c>
      <c r="AD381" s="99">
        <v>67783.912817044707</v>
      </c>
      <c r="AE381" s="73">
        <v>57231.145358879134</v>
      </c>
      <c r="AF381" s="73">
        <v>52948.772659970316</v>
      </c>
      <c r="AG381" s="73">
        <v>69320.983693804548</v>
      </c>
      <c r="AH381" s="73">
        <v>58817.806379374997</v>
      </c>
      <c r="AI381" s="73">
        <v>54690.175557882983</v>
      </c>
      <c r="AK381" s="5" t="s">
        <v>177</v>
      </c>
      <c r="AL381" s="102">
        <v>1500</v>
      </c>
      <c r="AM381" s="184">
        <v>4963.8600000000006</v>
      </c>
      <c r="AN381" s="76">
        <v>4030.654320000001</v>
      </c>
      <c r="AO381" s="194">
        <v>3152.0511000000006</v>
      </c>
      <c r="AP381" s="99">
        <v>72320.224889115503</v>
      </c>
      <c r="AQ381" s="73">
        <v>60973.163106141779</v>
      </c>
      <c r="AR381" s="73">
        <v>56368.461279358104</v>
      </c>
      <c r="AS381" s="73">
        <v>73972.989272728213</v>
      </c>
      <c r="AT381" s="73">
        <v>62679.250224954529</v>
      </c>
      <c r="AU381" s="73">
        <v>58240.93751367279</v>
      </c>
    </row>
    <row r="382" spans="1:47" ht="13.5" customHeight="1" thickBot="1" x14ac:dyDescent="0.3">
      <c r="A382" s="5" t="s">
        <v>178</v>
      </c>
      <c r="B382" s="102">
        <v>1600</v>
      </c>
      <c r="C382" s="184">
        <v>1431.7107751937986</v>
      </c>
      <c r="D382" s="76">
        <v>1162.5491494573646</v>
      </c>
      <c r="E382" s="194">
        <v>909.13634224806208</v>
      </c>
      <c r="F382" s="99">
        <v>45730.200062935386</v>
      </c>
      <c r="G382" s="73">
        <v>39427.454120627794</v>
      </c>
      <c r="H382" s="73">
        <v>36404.662364339616</v>
      </c>
      <c r="I382" s="73">
        <v>45956.237075202058</v>
      </c>
      <c r="J382" s="73">
        <v>39643.216723245983</v>
      </c>
      <c r="K382" s="73">
        <v>36620.424966957798</v>
      </c>
      <c r="M382" s="5" t="s">
        <v>178</v>
      </c>
      <c r="N382" s="102">
        <v>1600</v>
      </c>
      <c r="O382" s="184">
        <v>2701.3410852713178</v>
      </c>
      <c r="P382" s="76">
        <v>2193.4889612403103</v>
      </c>
      <c r="Q382" s="194">
        <v>1715.3515891472869</v>
      </c>
      <c r="R382" s="99">
        <v>53800.235368159279</v>
      </c>
      <c r="S382" s="73">
        <v>46385.240141915048</v>
      </c>
      <c r="T382" s="73">
        <v>42829.014546281898</v>
      </c>
      <c r="U382" s="73">
        <v>54066.161264943599</v>
      </c>
      <c r="V382" s="73">
        <v>46639.078497936454</v>
      </c>
      <c r="W382" s="73">
        <v>43082.852902303297</v>
      </c>
      <c r="Y382" s="5" t="s">
        <v>178</v>
      </c>
      <c r="Z382" s="102">
        <v>1600</v>
      </c>
      <c r="AA382" s="184">
        <v>3997.9848062015503</v>
      </c>
      <c r="AB382" s="76">
        <v>3246.3636626356588</v>
      </c>
      <c r="AC382" s="194">
        <v>2538.7203519379841</v>
      </c>
      <c r="AD382" s="99">
        <v>71066.35090956981</v>
      </c>
      <c r="AE382" s="73">
        <v>60171.274362552584</v>
      </c>
      <c r="AF382" s="73">
        <v>55805.869716015848</v>
      </c>
      <c r="AG382" s="73">
        <v>72607.613867922701</v>
      </c>
      <c r="AH382" s="73">
        <v>61756.887548498795</v>
      </c>
      <c r="AI382" s="73">
        <v>57540.256441421232</v>
      </c>
      <c r="AK382" s="5" t="s">
        <v>178</v>
      </c>
      <c r="AL382" s="102">
        <v>1600</v>
      </c>
      <c r="AM382" s="184">
        <v>5348.6553488372092</v>
      </c>
      <c r="AN382" s="76">
        <v>4343.108143255814</v>
      </c>
      <c r="AO382" s="194">
        <v>3396.3961465116276</v>
      </c>
      <c r="AP382" s="99">
        <v>75825.762979989187</v>
      </c>
      <c r="AQ382" s="73">
        <v>64110.626907927639</v>
      </c>
      <c r="AR382" s="73">
        <v>59416.643417027924</v>
      </c>
      <c r="AS382" s="73">
        <v>77483.034978218129</v>
      </c>
      <c r="AT382" s="73">
        <v>65815.587322923573</v>
      </c>
      <c r="AU382" s="73">
        <v>61281.575379829424</v>
      </c>
    </row>
    <row r="383" spans="1:47" ht="13.5" customHeight="1" thickBot="1" x14ac:dyDescent="0.3">
      <c r="A383" s="5" t="s">
        <v>179</v>
      </c>
      <c r="B383" s="102">
        <v>1700</v>
      </c>
      <c r="C383" s="184">
        <v>1534.7115503875971</v>
      </c>
      <c r="D383" s="76">
        <v>1246.1857789147289</v>
      </c>
      <c r="E383" s="194">
        <v>974.54183449612412</v>
      </c>
      <c r="F383" s="99">
        <v>48479.31282895332</v>
      </c>
      <c r="G383" s="73">
        <v>41558.893553660331</v>
      </c>
      <c r="H383" s="73">
        <v>38218.80385234538</v>
      </c>
      <c r="I383" s="73">
        <v>48705.349841219992</v>
      </c>
      <c r="J383" s="73">
        <v>41774.656156278514</v>
      </c>
      <c r="K383" s="73">
        <v>38434.566454963562</v>
      </c>
      <c r="M383" s="5" t="s">
        <v>179</v>
      </c>
      <c r="N383" s="102">
        <v>1700</v>
      </c>
      <c r="O383" s="184">
        <v>2895.682170542636</v>
      </c>
      <c r="P383" s="76">
        <v>2351.2939224806205</v>
      </c>
      <c r="Q383" s="194">
        <v>1838.7581782945738</v>
      </c>
      <c r="R383" s="99">
        <v>57034.485681121558</v>
      </c>
      <c r="S383" s="73">
        <v>48892.81594548274</v>
      </c>
      <c r="T383" s="73">
        <v>44963.298649818091</v>
      </c>
      <c r="U383" s="73">
        <v>57300.411577905877</v>
      </c>
      <c r="V383" s="73">
        <v>49146.654301504132</v>
      </c>
      <c r="W383" s="73">
        <v>45217.13700583949</v>
      </c>
      <c r="Y383" s="5" t="s">
        <v>179</v>
      </c>
      <c r="Z383" s="102">
        <v>1700</v>
      </c>
      <c r="AA383" s="184">
        <v>4285.609612403101</v>
      </c>
      <c r="AB383" s="76">
        <v>3479.915005271318</v>
      </c>
      <c r="AC383" s="194">
        <v>2721.3621038759688</v>
      </c>
      <c r="AD383" s="99">
        <v>75418.009965964025</v>
      </c>
      <c r="AE383" s="73">
        <v>63634.886969555075</v>
      </c>
      <c r="AF383" s="73">
        <v>58800.35181892071</v>
      </c>
      <c r="AG383" s="73">
        <v>76954.227444763761</v>
      </c>
      <c r="AH383" s="73">
        <v>65225.960213437298</v>
      </c>
      <c r="AI383" s="73">
        <v>60549.64834866704</v>
      </c>
      <c r="AK383" s="5" t="s">
        <v>179</v>
      </c>
      <c r="AL383" s="102">
        <v>1700</v>
      </c>
      <c r="AM383" s="184">
        <v>5733.4506976744187</v>
      </c>
      <c r="AN383" s="76">
        <v>4655.5619665116283</v>
      </c>
      <c r="AO383" s="194">
        <v>3640.7411930232561</v>
      </c>
      <c r="AP383" s="99">
        <v>80475.816238136482</v>
      </c>
      <c r="AQ383" s="73">
        <v>67805.791510815019</v>
      </c>
      <c r="AR383" s="73">
        <v>62607.36661765982</v>
      </c>
      <c r="AS383" s="73">
        <v>82127.662989534045</v>
      </c>
      <c r="AT383" s="73">
        <v>69516.622955849671</v>
      </c>
      <c r="AU383" s="73">
        <v>64488.330628139738</v>
      </c>
    </row>
    <row r="384" spans="1:47" ht="13.5" customHeight="1" thickBot="1" x14ac:dyDescent="0.3">
      <c r="A384" s="5" t="s">
        <v>180</v>
      </c>
      <c r="B384" s="102">
        <v>1800</v>
      </c>
      <c r="C384" s="184">
        <v>1637.7123255813956</v>
      </c>
      <c r="D384" s="76">
        <v>1329.8224083720934</v>
      </c>
      <c r="E384" s="194">
        <v>1039.9473267441863</v>
      </c>
      <c r="F384" s="99">
        <v>50297.208123245429</v>
      </c>
      <c r="G384" s="73">
        <v>43227.205531011241</v>
      </c>
      <c r="H384" s="73">
        <v>39827.886879957987</v>
      </c>
      <c r="I384" s="73">
        <v>50523.245135512108</v>
      </c>
      <c r="J384" s="73">
        <v>43445.083453262952</v>
      </c>
      <c r="K384" s="73">
        <v>40043.649482576177</v>
      </c>
      <c r="M384" s="5" t="s">
        <v>180</v>
      </c>
      <c r="N384" s="102">
        <v>1800</v>
      </c>
      <c r="O384" s="184">
        <v>3090.0232558139542</v>
      </c>
      <c r="P384" s="76">
        <v>2509.0988837209311</v>
      </c>
      <c r="Q384" s="194">
        <v>1962.1647674418607</v>
      </c>
      <c r="R384" s="99">
        <v>59173.186027347561</v>
      </c>
      <c r="S384" s="73">
        <v>50855.535918836758</v>
      </c>
      <c r="T384" s="73">
        <v>46856.337505832926</v>
      </c>
      <c r="U384" s="73">
        <v>59439.111924131896</v>
      </c>
      <c r="V384" s="73">
        <v>51111.86288619171</v>
      </c>
      <c r="W384" s="73">
        <v>47110.175861854324</v>
      </c>
      <c r="Y384" s="5" t="s">
        <v>180</v>
      </c>
      <c r="Z384" s="102">
        <v>1800</v>
      </c>
      <c r="AA384" s="184">
        <v>4573.2344186046512</v>
      </c>
      <c r="AB384" s="76">
        <v>3713.4663479069773</v>
      </c>
      <c r="AC384" s="194">
        <v>2904.003855813954</v>
      </c>
      <c r="AD384" s="99">
        <v>78479.5797006004</v>
      </c>
      <c r="AE384" s="73">
        <v>66363.439285669549</v>
      </c>
      <c r="AF384" s="73">
        <v>61445.872187407338</v>
      </c>
      <c r="AG384" s="73">
        <v>80034.052623558004</v>
      </c>
      <c r="AH384" s="73">
        <v>67972.521805803874</v>
      </c>
      <c r="AI384" s="73">
        <v>63214.394165717793</v>
      </c>
      <c r="AK384" s="5" t="s">
        <v>180</v>
      </c>
      <c r="AL384" s="102">
        <v>1800</v>
      </c>
      <c r="AM384" s="184">
        <v>6118.2460465116283</v>
      </c>
      <c r="AN384" s="76">
        <v>4968.0157897674426</v>
      </c>
      <c r="AO384" s="194">
        <v>3885.086239534884</v>
      </c>
      <c r="AP384" s="99">
        <v>83741.662420270324</v>
      </c>
      <c r="AQ384" s="73">
        <v>70713.554447226372</v>
      </c>
      <c r="AR384" s="73">
        <v>65425.847889955185</v>
      </c>
      <c r="AS384" s="73">
        <v>85413.138681515062</v>
      </c>
      <c r="AT384" s="73">
        <v>72443.750705435334</v>
      </c>
      <c r="AU384" s="73">
        <v>67327.484425772869</v>
      </c>
    </row>
    <row r="385" spans="1:47" ht="13.5" customHeight="1" thickBot="1" x14ac:dyDescent="0.3">
      <c r="A385" s="5" t="s">
        <v>181</v>
      </c>
      <c r="B385" s="102">
        <v>1900</v>
      </c>
      <c r="C385" s="184">
        <v>1740.7131007751941</v>
      </c>
      <c r="D385" s="76">
        <v>1413.4590378294579</v>
      </c>
      <c r="E385" s="194">
        <v>1105.3528189922483</v>
      </c>
      <c r="F385" s="99">
        <v>53678.407144523255</v>
      </c>
      <c r="G385" s="73">
        <v>45951.245252811466</v>
      </c>
      <c r="H385" s="73">
        <v>42260.012492333582</v>
      </c>
      <c r="I385" s="73">
        <v>53906.660205929817</v>
      </c>
      <c r="J385" s="73">
        <v>46167.007855429641</v>
      </c>
      <c r="K385" s="73">
        <v>42475.775094951765</v>
      </c>
      <c r="M385" s="5" t="s">
        <v>181</v>
      </c>
      <c r="N385" s="102">
        <v>1900</v>
      </c>
      <c r="O385" s="184">
        <v>3284.3643410852715</v>
      </c>
      <c r="P385" s="76">
        <v>2666.9038449612403</v>
      </c>
      <c r="Q385" s="194">
        <v>2085.5713565891474</v>
      </c>
      <c r="R385" s="99">
        <v>63151.067228850887</v>
      </c>
      <c r="S385" s="73">
        <v>54060.288532719373</v>
      </c>
      <c r="T385" s="73">
        <v>49717.661755686568</v>
      </c>
      <c r="U385" s="73">
        <v>63419.600242270375</v>
      </c>
      <c r="V385" s="73">
        <v>54314.126888740757</v>
      </c>
      <c r="W385" s="73">
        <v>49971.500111707959</v>
      </c>
      <c r="Y385" s="5" t="s">
        <v>181</v>
      </c>
      <c r="Z385" s="102">
        <v>1900</v>
      </c>
      <c r="AA385" s="184">
        <v>4860.8592248062014</v>
      </c>
      <c r="AB385" s="76">
        <v>3947.017690542636</v>
      </c>
      <c r="AC385" s="194">
        <v>3086.6456077519379</v>
      </c>
      <c r="AD385" s="99">
        <v>83587.878470510157</v>
      </c>
      <c r="AE385" s="73">
        <v>70518.35337120897</v>
      </c>
      <c r="AF385" s="73">
        <v>65193.929729570038</v>
      </c>
      <c r="AG385" s="73">
        <v>85125.516680774628</v>
      </c>
      <c r="AH385" s="73">
        <v>72116.026092093103</v>
      </c>
      <c r="AI385" s="73">
        <v>66952.761199081258</v>
      </c>
      <c r="AK385" s="5" t="s">
        <v>181</v>
      </c>
      <c r="AL385" s="102">
        <v>1900</v>
      </c>
      <c r="AM385" s="184">
        <v>6503.0413953488378</v>
      </c>
      <c r="AN385" s="76">
        <v>5280.469613023256</v>
      </c>
      <c r="AO385" s="194">
        <v>4129.4312860465125</v>
      </c>
      <c r="AP385" s="99">
        <v>89180.928319058148</v>
      </c>
      <c r="AQ385" s="73">
        <v>75127.675524110615</v>
      </c>
      <c r="AR385" s="73">
        <v>69402.488812670927</v>
      </c>
      <c r="AS385" s="73">
        <v>90834.302738697355</v>
      </c>
      <c r="AT385" s="73">
        <v>76845.603180975304</v>
      </c>
      <c r="AU385" s="73">
        <v>71293.70544655397</v>
      </c>
    </row>
    <row r="386" spans="1:47" ht="13.5" customHeight="1" thickBot="1" x14ac:dyDescent="0.3">
      <c r="A386" s="5" t="s">
        <v>182</v>
      </c>
      <c r="B386" s="102">
        <v>2000</v>
      </c>
      <c r="C386" s="184">
        <v>1843.7138759689924</v>
      </c>
      <c r="D386" s="76">
        <v>1497.0956672868219</v>
      </c>
      <c r="E386" s="194">
        <v>1170.7583112403101</v>
      </c>
      <c r="F386" s="99">
        <v>55701.001534988696</v>
      </c>
      <c r="G386" s="73">
        <v>47815.392129776206</v>
      </c>
      <c r="H386" s="73">
        <v>44064.930419560013</v>
      </c>
      <c r="I386" s="73">
        <v>55927.038547255353</v>
      </c>
      <c r="J386" s="73">
        <v>48033.270052027925</v>
      </c>
      <c r="K386" s="73">
        <v>44280.693022178195</v>
      </c>
      <c r="M386" s="5" t="s">
        <v>182</v>
      </c>
      <c r="N386" s="102">
        <v>2000</v>
      </c>
      <c r="O386" s="184">
        <v>3478.7054263565892</v>
      </c>
      <c r="P386" s="76">
        <v>2824.7088062015505</v>
      </c>
      <c r="Q386" s="194">
        <v>2208.9779457364339</v>
      </c>
      <c r="R386" s="99">
        <v>65530.590041163174</v>
      </c>
      <c r="S386" s="73">
        <v>56253.402505619066</v>
      </c>
      <c r="T386" s="73">
        <v>51841.094611247077</v>
      </c>
      <c r="U386" s="73">
        <v>65796.515937947479</v>
      </c>
      <c r="V386" s="73">
        <v>56509.729472974032</v>
      </c>
      <c r="W386" s="73">
        <v>52094.932967268469</v>
      </c>
      <c r="Y386" s="5" t="s">
        <v>182</v>
      </c>
      <c r="Z386" s="102">
        <v>2000</v>
      </c>
      <c r="AA386" s="184">
        <v>5148.4840310077516</v>
      </c>
      <c r="AB386" s="76">
        <v>4180.5690331782953</v>
      </c>
      <c r="AC386" s="194">
        <v>3269.2873596899226</v>
      </c>
      <c r="AD386" s="99">
        <v>86663.019053587806</v>
      </c>
      <c r="AE386" s="73">
        <v>73262.453486898696</v>
      </c>
      <c r="AF386" s="73">
        <v>67857.073696322579</v>
      </c>
      <c r="AG386" s="73">
        <v>88217.232580005773</v>
      </c>
      <c r="AH386" s="73">
        <v>74876.458463170173</v>
      </c>
      <c r="AI386" s="73">
        <v>69633.14384842194</v>
      </c>
      <c r="AK386" s="5" t="s">
        <v>182</v>
      </c>
      <c r="AL386" s="102">
        <v>2000</v>
      </c>
      <c r="AM386" s="184">
        <v>6887.8367441860473</v>
      </c>
      <c r="AN386" s="76">
        <v>5592.9234362790703</v>
      </c>
      <c r="AO386" s="194">
        <v>4373.77633255814</v>
      </c>
      <c r="AP386" s="99">
        <v>92460.509032684116</v>
      </c>
      <c r="AQ386" s="73">
        <v>78051.298745921667</v>
      </c>
      <c r="AR386" s="73">
        <v>72239.062411968844</v>
      </c>
      <c r="AS386" s="73">
        <v>94131.706372918532</v>
      </c>
      <c r="AT386" s="73">
        <v>79786.787967718948</v>
      </c>
      <c r="AU386" s="73">
        <v>74148.815263688564</v>
      </c>
    </row>
    <row r="387" spans="1:47" ht="13.5" customHeight="1" thickBot="1" x14ac:dyDescent="0.3">
      <c r="A387" s="5" t="s">
        <v>183</v>
      </c>
      <c r="B387" s="102">
        <v>2100</v>
      </c>
      <c r="C387" s="184">
        <v>1946.7146511627909</v>
      </c>
      <c r="D387" s="76">
        <v>1580.7322967441864</v>
      </c>
      <c r="E387" s="194">
        <v>1236.1638034883722</v>
      </c>
      <c r="F387" s="99">
        <v>58199.005259448779</v>
      </c>
      <c r="G387" s="73">
        <v>49775.298831273489</v>
      </c>
      <c r="H387" s="73">
        <v>45637.733628124646</v>
      </c>
      <c r="I387" s="73">
        <v>58425.042271715451</v>
      </c>
      <c r="J387" s="73">
        <v>49991.061433891686</v>
      </c>
      <c r="K387" s="73">
        <v>45853.496230742829</v>
      </c>
      <c r="M387" s="5" t="s">
        <v>183</v>
      </c>
      <c r="N387" s="102">
        <v>2100</v>
      </c>
      <c r="O387" s="184">
        <v>3673.046511627907</v>
      </c>
      <c r="P387" s="76">
        <v>2982.5137674418606</v>
      </c>
      <c r="Q387" s="194">
        <v>2332.3845348837212</v>
      </c>
      <c r="R387" s="99">
        <v>68469.417952292686</v>
      </c>
      <c r="S387" s="73">
        <v>58559.175095615872</v>
      </c>
      <c r="T387" s="73">
        <v>53691.451327205468</v>
      </c>
      <c r="U387" s="73">
        <v>68735.343849077006</v>
      </c>
      <c r="V387" s="73">
        <v>58813.013451637278</v>
      </c>
      <c r="W387" s="73">
        <v>53945.28968322686</v>
      </c>
      <c r="Y387" s="5" t="s">
        <v>183</v>
      </c>
      <c r="Z387" s="102">
        <v>2100</v>
      </c>
      <c r="AA387" s="184">
        <v>5436.1088372093018</v>
      </c>
      <c r="AB387" s="76">
        <v>4414.1203758139536</v>
      </c>
      <c r="AC387" s="194">
        <v>3451.9291116279069</v>
      </c>
      <c r="AD387" s="99">
        <v>90984.810606089275</v>
      </c>
      <c r="AE387" s="73">
        <v>76740.877685636835</v>
      </c>
      <c r="AF387" s="73">
        <v>70820.699819767746</v>
      </c>
      <c r="AG387" s="73">
        <v>92533.311065280519</v>
      </c>
      <c r="AH387" s="73">
        <v>78353.343773307104</v>
      </c>
      <c r="AI387" s="73">
        <v>72605.92270740465</v>
      </c>
      <c r="AK387" s="5" t="s">
        <v>183</v>
      </c>
      <c r="AL387" s="102">
        <v>2100</v>
      </c>
      <c r="AM387" s="184">
        <v>7272.6320930232559</v>
      </c>
      <c r="AN387" s="76">
        <v>5905.3772595348837</v>
      </c>
      <c r="AO387" s="194">
        <v>4618.1213790697675</v>
      </c>
      <c r="AP387" s="99">
        <v>97085.768961515947</v>
      </c>
      <c r="AQ387" s="73">
        <v>81769.71205780367</v>
      </c>
      <c r="AR387" s="73">
        <v>75403.929406331503</v>
      </c>
      <c r="AS387" s="73">
        <v>98750.823218710808</v>
      </c>
      <c r="AT387" s="73">
        <v>83503.546560674906</v>
      </c>
      <c r="AU387" s="73">
        <v>77323.523909166892</v>
      </c>
    </row>
    <row r="388" spans="1:47" ht="13.5" customHeight="1" thickBot="1" x14ac:dyDescent="0.3">
      <c r="A388" s="5" t="s">
        <v>184</v>
      </c>
      <c r="B388" s="102">
        <v>2200</v>
      </c>
      <c r="C388" s="184">
        <v>2049.7154263565894</v>
      </c>
      <c r="D388" s="76">
        <v>1664.3689262015509</v>
      </c>
      <c r="E388" s="194">
        <v>1301.5692957364345</v>
      </c>
      <c r="F388" s="99">
        <v>59988.146050133459</v>
      </c>
      <c r="G388" s="73">
        <v>51420.799345892105</v>
      </c>
      <c r="H388" s="73">
        <v>47224.00519300493</v>
      </c>
      <c r="I388" s="73">
        <v>60216.399111540042</v>
      </c>
      <c r="J388" s="73">
        <v>51636.561948510294</v>
      </c>
      <c r="K388" s="73">
        <v>47441.883115256634</v>
      </c>
      <c r="M388" s="5" t="s">
        <v>184</v>
      </c>
      <c r="N388" s="102">
        <v>2200</v>
      </c>
      <c r="O388" s="184">
        <v>3867.3875968992252</v>
      </c>
      <c r="P388" s="76">
        <v>3140.3187286821708</v>
      </c>
      <c r="Q388" s="194">
        <v>2455.7911240310077</v>
      </c>
      <c r="R388" s="99">
        <v>70574.289470745251</v>
      </c>
      <c r="S388" s="73">
        <v>60495.05805399071</v>
      </c>
      <c r="T388" s="73">
        <v>55557.653168241093</v>
      </c>
      <c r="U388" s="73">
        <v>70842.822484164761</v>
      </c>
      <c r="V388" s="73">
        <v>60748.896410012116</v>
      </c>
      <c r="W388" s="73">
        <v>55813.980135596044</v>
      </c>
      <c r="Y388" s="5" t="s">
        <v>184</v>
      </c>
      <c r="Z388" s="102">
        <v>2200</v>
      </c>
      <c r="AA388" s="184">
        <v>5723.7336434108529</v>
      </c>
      <c r="AB388" s="76">
        <v>4647.6717184496129</v>
      </c>
      <c r="AC388" s="194">
        <v>3634.5708635658916</v>
      </c>
      <c r="AD388" s="99">
        <v>93995.982400822468</v>
      </c>
      <c r="AE388" s="73">
        <v>79423.875592126438</v>
      </c>
      <c r="AF388" s="73">
        <v>73422.74157732015</v>
      </c>
      <c r="AG388" s="73">
        <v>95558.169559995149</v>
      </c>
      <c r="AH388" s="73">
        <v>81049.114117250792</v>
      </c>
      <c r="AI388" s="73">
        <v>75221.030075976974</v>
      </c>
      <c r="AK388" s="5" t="s">
        <v>184</v>
      </c>
      <c r="AL388" s="102">
        <v>2200</v>
      </c>
      <c r="AM388" s="184">
        <v>7657.4274418604655</v>
      </c>
      <c r="AN388" s="76">
        <v>6217.831082790698</v>
      </c>
      <c r="AO388" s="194">
        <v>4862.466425581395</v>
      </c>
      <c r="AP388" s="99">
        <v>100296.63407832193</v>
      </c>
      <c r="AQ388" s="73">
        <v>84627.702025960651</v>
      </c>
      <c r="AR388" s="73">
        <v>78174.869751975391</v>
      </c>
      <c r="AS388" s="73">
        <v>101976.40521721731</v>
      </c>
      <c r="AT388" s="73">
        <v>86375.270332545959</v>
      </c>
      <c r="AU388" s="73">
        <v>80108.513298918217</v>
      </c>
    </row>
    <row r="389" spans="1:47" ht="13.5" customHeight="1" thickBot="1" x14ac:dyDescent="0.3">
      <c r="A389" s="5" t="s">
        <v>185</v>
      </c>
      <c r="B389" s="102">
        <v>2300</v>
      </c>
      <c r="C389" s="184">
        <v>2152.7162015503877</v>
      </c>
      <c r="D389" s="76">
        <v>1748.005555658915</v>
      </c>
      <c r="E389" s="194">
        <v>1366.9747879844963</v>
      </c>
      <c r="F389" s="99">
        <v>62492.545980879673</v>
      </c>
      <c r="G389" s="73">
        <v>53291.610681648366</v>
      </c>
      <c r="H389" s="73">
        <v>48805.017738970098</v>
      </c>
      <c r="I389" s="73">
        <v>62720.79904228622</v>
      </c>
      <c r="J389" s="73">
        <v>53507.373284266541</v>
      </c>
      <c r="K389" s="73">
        <v>49020.780341588281</v>
      </c>
      <c r="M389" s="5" t="s">
        <v>185</v>
      </c>
      <c r="N389" s="102">
        <v>2300</v>
      </c>
      <c r="O389" s="184">
        <v>4061.7286821705429</v>
      </c>
      <c r="P389" s="76">
        <v>3298.1236899224809</v>
      </c>
      <c r="Q389" s="194">
        <v>2579.1977131782946</v>
      </c>
      <c r="R389" s="99">
        <v>73520.642330446673</v>
      </c>
      <c r="S389" s="73">
        <v>62696.012566645135</v>
      </c>
      <c r="T389" s="73">
        <v>57417.667928200113</v>
      </c>
      <c r="U389" s="73">
        <v>73789.17534386614</v>
      </c>
      <c r="V389" s="73">
        <v>62949.850922666519</v>
      </c>
      <c r="W389" s="73">
        <v>57671.506284221512</v>
      </c>
      <c r="Y389" s="5" t="s">
        <v>185</v>
      </c>
      <c r="Z389" s="102">
        <v>2300</v>
      </c>
      <c r="AA389" s="184">
        <v>6011.3584496124031</v>
      </c>
      <c r="AB389" s="76">
        <v>4881.2230610852712</v>
      </c>
      <c r="AC389" s="194">
        <v>3817.2126155038759</v>
      </c>
      <c r="AD389" s="99">
        <v>97954.31162867503</v>
      </c>
      <c r="AE389" s="73">
        <v>82461.934067103124</v>
      </c>
      <c r="AF389" s="73">
        <v>76039.412918085232</v>
      </c>
      <c r="AG389" s="73">
        <v>99513.264880987277</v>
      </c>
      <c r="AH389" s="73">
        <v>84093.32128443534</v>
      </c>
      <c r="AI389" s="73">
        <v>77851.778893316048</v>
      </c>
      <c r="AK389" s="5" t="s">
        <v>185</v>
      </c>
      <c r="AL389" s="102">
        <v>2300</v>
      </c>
      <c r="AM389" s="184">
        <v>8042.222790697675</v>
      </c>
      <c r="AN389" s="76">
        <v>6530.2849060465123</v>
      </c>
      <c r="AO389" s="194">
        <v>5106.8114720930234</v>
      </c>
      <c r="AP389" s="99">
        <v>104531.09661300799</v>
      </c>
      <c r="AQ389" s="73">
        <v>87872.626116694126</v>
      </c>
      <c r="AR389" s="73">
        <v>80966.689397320093</v>
      </c>
      <c r="AS389" s="73">
        <v>106207.39043269862</v>
      </c>
      <c r="AT389" s="73">
        <v>89626.805920277155</v>
      </c>
      <c r="AU389" s="73">
        <v>82915.470015847823</v>
      </c>
    </row>
    <row r="390" spans="1:47" ht="13.5" customHeight="1" thickBot="1" x14ac:dyDescent="0.3">
      <c r="A390" s="5" t="s">
        <v>186</v>
      </c>
      <c r="B390" s="102">
        <v>2400</v>
      </c>
      <c r="C390" s="184">
        <v>2255.716976744186</v>
      </c>
      <c r="D390" s="76">
        <v>1831.6421851162793</v>
      </c>
      <c r="E390" s="194">
        <v>1432.3802802325583</v>
      </c>
      <c r="F390" s="99">
        <v>64262.409603420369</v>
      </c>
      <c r="G390" s="73">
        <v>54914.006306881369</v>
      </c>
      <c r="H390" s="73">
        <v>50370.299734098291</v>
      </c>
      <c r="I390" s="73">
        <v>64488.446615687055</v>
      </c>
      <c r="J390" s="73">
        <v>55129.768909499566</v>
      </c>
      <c r="K390" s="73">
        <v>50586.062336716474</v>
      </c>
      <c r="M390" s="5" t="s">
        <v>186</v>
      </c>
      <c r="N390" s="102">
        <v>2400</v>
      </c>
      <c r="O390" s="184">
        <v>4256.0697674418607</v>
      </c>
      <c r="P390" s="76">
        <v>3455.9286511627911</v>
      </c>
      <c r="Q390" s="194">
        <v>2702.6043023255816</v>
      </c>
      <c r="R390" s="99">
        <v>75602.834827553379</v>
      </c>
      <c r="S390" s="73">
        <v>64604.713302213378</v>
      </c>
      <c r="T390" s="73">
        <v>59259.176157762697</v>
      </c>
      <c r="U390" s="73">
        <v>75868.760724337713</v>
      </c>
      <c r="V390" s="73">
        <v>64858.551658234785</v>
      </c>
      <c r="W390" s="73">
        <v>59513.014513784088</v>
      </c>
      <c r="Y390" s="5" t="s">
        <v>186</v>
      </c>
      <c r="Z390" s="102">
        <v>2400</v>
      </c>
      <c r="AA390" s="184">
        <v>6298.9832558139533</v>
      </c>
      <c r="AB390" s="76">
        <v>5114.7744037209304</v>
      </c>
      <c r="AC390" s="194">
        <v>3999.8543674418602</v>
      </c>
      <c r="AD390" s="99">
        <v>100968.07209918165</v>
      </c>
      <c r="AE390" s="73">
        <v>85146.433326242462</v>
      </c>
      <c r="AF390" s="73">
        <v>78640.880229596718</v>
      </c>
      <c r="AG390" s="73">
        <v>102540.19893665507</v>
      </c>
      <c r="AH390" s="73">
        <v>86790.221748508848</v>
      </c>
      <c r="AI390" s="73">
        <v>80465.557514848188</v>
      </c>
      <c r="AK390" s="5" t="s">
        <v>186</v>
      </c>
      <c r="AL390" s="102">
        <v>2400</v>
      </c>
      <c r="AM390" s="184">
        <v>8427.0181395348827</v>
      </c>
      <c r="AN390" s="76">
        <v>6842.7387293023257</v>
      </c>
      <c r="AO390" s="194">
        <v>5351.156518604651</v>
      </c>
      <c r="AP390" s="99">
        <v>107749.78826321561</v>
      </c>
      <c r="AQ390" s="73">
        <v>90737.273453603601</v>
      </c>
      <c r="AR390" s="73">
        <v>83742.055070113522</v>
      </c>
      <c r="AS390" s="73">
        <v>109440.24722824081</v>
      </c>
      <c r="AT390" s="73">
        <v>92504.787886148071</v>
      </c>
      <c r="AU390" s="73">
        <v>85704.073656405453</v>
      </c>
    </row>
    <row r="391" spans="1:47" ht="13.5" customHeight="1" thickBot="1" x14ac:dyDescent="0.3">
      <c r="A391" s="5" t="s">
        <v>187</v>
      </c>
      <c r="B391" s="102">
        <v>2500</v>
      </c>
      <c r="C391" s="184">
        <v>2358.7177519379852</v>
      </c>
      <c r="D391" s="76">
        <v>1915.2788145736442</v>
      </c>
      <c r="E391" s="194">
        <v>1497.7857724806206</v>
      </c>
      <c r="F391" s="99">
        <v>66743.962294212921</v>
      </c>
      <c r="G391" s="73">
        <v>56763.078427253982</v>
      </c>
      <c r="H391" s="73">
        <v>51929.573064679775</v>
      </c>
      <c r="I391" s="73">
        <v>66969.9993064796</v>
      </c>
      <c r="J391" s="73">
        <v>56978.841029872157</v>
      </c>
      <c r="K391" s="73">
        <v>52147.450986931493</v>
      </c>
      <c r="M391" s="5" t="s">
        <v>187</v>
      </c>
      <c r="N391" s="102">
        <v>2500</v>
      </c>
      <c r="O391" s="184">
        <v>4450.4108527131793</v>
      </c>
      <c r="P391" s="76">
        <v>3613.7336124031012</v>
      </c>
      <c r="Q391" s="194">
        <v>2826.0108914728685</v>
      </c>
      <c r="R391" s="99">
        <v>78522.308581426973</v>
      </c>
      <c r="S391" s="73">
        <v>66780.092267357628</v>
      </c>
      <c r="T391" s="73">
        <v>61093.615370211504</v>
      </c>
      <c r="U391" s="73">
        <v>78788.234478211292</v>
      </c>
      <c r="V391" s="73">
        <v>67033.930623379012</v>
      </c>
      <c r="W391" s="73">
        <v>61349.942337566463</v>
      </c>
      <c r="Y391" s="5" t="s">
        <v>187</v>
      </c>
      <c r="Z391" s="102">
        <v>2500</v>
      </c>
      <c r="AA391" s="184">
        <v>6586.6080620155044</v>
      </c>
      <c r="AB391" s="76">
        <v>5348.3257463565897</v>
      </c>
      <c r="AC391" s="194">
        <v>4182.4961193798463</v>
      </c>
      <c r="AD391" s="99">
        <v>104891.23151798719</v>
      </c>
      <c r="AE391" s="73">
        <v>88153.078199326817</v>
      </c>
      <c r="AF391" s="73">
        <v>81226.137968469426</v>
      </c>
      <c r="AG391" s="73">
        <v>106458.51219698707</v>
      </c>
      <c r="AH391" s="73">
        <v>89800.293820014922</v>
      </c>
      <c r="AI391" s="73">
        <v>83061.131387257978</v>
      </c>
      <c r="AK391" s="5" t="s">
        <v>187</v>
      </c>
      <c r="AL391" s="102">
        <v>2500</v>
      </c>
      <c r="AM391" s="184">
        <v>8811.8134883720941</v>
      </c>
      <c r="AN391" s="76">
        <v>7155.192552558141</v>
      </c>
      <c r="AO391" s="194">
        <v>5595.5015651162794</v>
      </c>
      <c r="AP391" s="99">
        <v>111946.29837698973</v>
      </c>
      <c r="AQ391" s="73">
        <v>93948.284055849479</v>
      </c>
      <c r="AR391" s="73">
        <v>86499.961226970583</v>
      </c>
      <c r="AS391" s="73">
        <v>113631.54641892506</v>
      </c>
      <c r="AT391" s="73">
        <v>95719.483647987261</v>
      </c>
      <c r="AU391" s="73">
        <v>88473.072429969005</v>
      </c>
    </row>
    <row r="392" spans="1:47" ht="13.5" customHeight="1" thickBot="1" x14ac:dyDescent="0.3">
      <c r="A392" s="5" t="s">
        <v>188</v>
      </c>
      <c r="B392" s="102">
        <v>2600</v>
      </c>
      <c r="C392" s="184">
        <v>2461.7185271317835</v>
      </c>
      <c r="D392" s="76">
        <v>1998.9154440310083</v>
      </c>
      <c r="E392" s="194">
        <v>1563.1912647286824</v>
      </c>
      <c r="F392" s="99">
        <v>72632.870248031584</v>
      </c>
      <c r="G392" s="73">
        <v>62332.598097329945</v>
      </c>
      <c r="H392" s="73">
        <v>57344.420563153362</v>
      </c>
      <c r="I392" s="73">
        <v>72866.140444690784</v>
      </c>
      <c r="J392" s="73">
        <v>62555.265103231912</v>
      </c>
      <c r="K392" s="73">
        <v>57569.270578917145</v>
      </c>
      <c r="M392" s="5" t="s">
        <v>188</v>
      </c>
      <c r="N392" s="102">
        <v>2600</v>
      </c>
      <c r="O392" s="184">
        <v>4644.7519379844962</v>
      </c>
      <c r="P392" s="76">
        <v>3771.5385736434114</v>
      </c>
      <c r="Q392" s="194">
        <v>2949.4174806201554</v>
      </c>
      <c r="R392" s="99">
        <v>85450.43558591952</v>
      </c>
      <c r="S392" s="73">
        <v>73332.468349799936</v>
      </c>
      <c r="T392" s="73">
        <v>67464.024191945136</v>
      </c>
      <c r="U392" s="73">
        <v>85724.87111140092</v>
      </c>
      <c r="V392" s="73">
        <v>73594.429533214017</v>
      </c>
      <c r="W392" s="73">
        <v>67728.553622255466</v>
      </c>
      <c r="Y392" s="5" t="s">
        <v>188</v>
      </c>
      <c r="Z392" s="102">
        <v>2600</v>
      </c>
      <c r="AA392" s="184">
        <v>6874.2328682170546</v>
      </c>
      <c r="AB392" s="76">
        <v>5581.8770889922489</v>
      </c>
      <c r="AC392" s="194">
        <v>4365.1378713178301</v>
      </c>
      <c r="AD392" s="99">
        <v>113413.0168768922</v>
      </c>
      <c r="AE392" s="73">
        <v>96005.337425485399</v>
      </c>
      <c r="AF392" s="73">
        <v>88801.319585393707</v>
      </c>
      <c r="AG392" s="73">
        <v>114924.83096829326</v>
      </c>
      <c r="AH392" s="73">
        <v>97566.913715313451</v>
      </c>
      <c r="AI392" s="73">
        <v>90510.841439425087</v>
      </c>
      <c r="AK392" s="5" t="s">
        <v>188</v>
      </c>
      <c r="AL392" s="102">
        <v>2600</v>
      </c>
      <c r="AM392" s="184">
        <v>9196.6088372093036</v>
      </c>
      <c r="AN392" s="76">
        <v>7467.6463758139553</v>
      </c>
      <c r="AO392" s="194">
        <v>5839.8466116279078</v>
      </c>
      <c r="AP392" s="99">
        <v>119843.2063855259</v>
      </c>
      <c r="AQ392" s="73">
        <v>101287.25362043032</v>
      </c>
      <c r="AR392" s="73">
        <v>93608.032783856193</v>
      </c>
      <c r="AS392" s="73">
        <v>121454.74518643004</v>
      </c>
      <c r="AT392" s="73">
        <v>102951.83711382642</v>
      </c>
      <c r="AU392" s="73">
        <v>95430.320864404523</v>
      </c>
    </row>
    <row r="393" spans="1:47" ht="13.5" customHeight="1" thickBot="1" x14ac:dyDescent="0.3">
      <c r="A393" s="5" t="s">
        <v>189</v>
      </c>
      <c r="B393" s="102">
        <v>2700</v>
      </c>
      <c r="C393" s="184">
        <v>2564.7193023255818</v>
      </c>
      <c r="D393" s="76">
        <v>2082.5520734883726</v>
      </c>
      <c r="E393" s="194">
        <v>1628.5967569767442</v>
      </c>
      <c r="F393" s="99">
        <v>75020.009930576736</v>
      </c>
      <c r="G393" s="73">
        <v>64390.12907105263</v>
      </c>
      <c r="H393" s="73">
        <v>59242.329855782402</v>
      </c>
      <c r="I393" s="73">
        <v>75260.744773529004</v>
      </c>
      <c r="J393" s="73">
        <v>64619.921421143459</v>
      </c>
      <c r="K393" s="73">
        <v>59474.375072050621</v>
      </c>
      <c r="M393" s="5" t="s">
        <v>189</v>
      </c>
      <c r="N393" s="102">
        <v>2700</v>
      </c>
      <c r="O393" s="184">
        <v>4839.0930232558139</v>
      </c>
      <c r="P393" s="76">
        <v>3929.3435348837215</v>
      </c>
      <c r="Q393" s="194">
        <v>3072.8240697674423</v>
      </c>
      <c r="R393" s="99">
        <v>88258.835212443213</v>
      </c>
      <c r="S393" s="73">
        <v>75753.093024767804</v>
      </c>
      <c r="T393" s="73">
        <v>69696.858653861651</v>
      </c>
      <c r="U393" s="73">
        <v>88542.052674740014</v>
      </c>
      <c r="V393" s="73">
        <v>76023.436966051129</v>
      </c>
      <c r="W393" s="73">
        <v>69969.853025941906</v>
      </c>
      <c r="Y393" s="5" t="s">
        <v>189</v>
      </c>
      <c r="Z393" s="102">
        <v>2700</v>
      </c>
      <c r="AA393" s="184">
        <v>7161.8576744186048</v>
      </c>
      <c r="AB393" s="76">
        <v>5815.4284316279072</v>
      </c>
      <c r="AC393" s="194">
        <v>4547.7796232558139</v>
      </c>
      <c r="AD393" s="99">
        <v>117408.66170469961</v>
      </c>
      <c r="AE393" s="73">
        <v>99391.713472493546</v>
      </c>
      <c r="AF393" s="73">
        <v>91935.555007998657</v>
      </c>
      <c r="AG393" s="73">
        <v>118911.91784847618</v>
      </c>
      <c r="AH393" s="73">
        <v>100956.07012986206</v>
      </c>
      <c r="AI393" s="73">
        <v>93656.962992992412</v>
      </c>
      <c r="AK393" s="5" t="s">
        <v>189</v>
      </c>
      <c r="AL393" s="102">
        <v>2700</v>
      </c>
      <c r="AM393" s="184">
        <v>9581.4041860465131</v>
      </c>
      <c r="AN393" s="76">
        <v>7780.1001990697687</v>
      </c>
      <c r="AO393" s="194">
        <v>6084.1916581395353</v>
      </c>
      <c r="AP393" s="99">
        <v>123648.26362147083</v>
      </c>
      <c r="AQ393" s="73">
        <v>104517.07632065732</v>
      </c>
      <c r="AR393" s="73">
        <v>96599.799638149358</v>
      </c>
      <c r="AS393" s="73">
        <v>125244.48704827073</v>
      </c>
      <c r="AT393" s="73">
        <v>106178.17895755635</v>
      </c>
      <c r="AU393" s="73">
        <v>98427.666275583702</v>
      </c>
    </row>
    <row r="394" spans="1:47" ht="13.5" customHeight="1" thickBot="1" x14ac:dyDescent="0.3">
      <c r="A394" s="5" t="s">
        <v>190</v>
      </c>
      <c r="B394" s="102">
        <v>2800</v>
      </c>
      <c r="C394" s="184">
        <v>2667.7200775193801</v>
      </c>
      <c r="D394" s="76">
        <v>2166.1887029457366</v>
      </c>
      <c r="E394" s="194">
        <v>1694.0022492248063</v>
      </c>
      <c r="F394" s="99">
        <v>77361.990747878066</v>
      </c>
      <c r="G394" s="73">
        <v>66391.953700849219</v>
      </c>
      <c r="H394" s="73">
        <v>61079.424910690323</v>
      </c>
      <c r="I394" s="73">
        <v>77610.42910580484</v>
      </c>
      <c r="J394" s="73">
        <v>66629.099406142937</v>
      </c>
      <c r="K394" s="73">
        <v>61318.895573879112</v>
      </c>
      <c r="M394" s="5" t="s">
        <v>190</v>
      </c>
      <c r="N394" s="102">
        <v>2800</v>
      </c>
      <c r="O394" s="184">
        <v>5033.4341085271317</v>
      </c>
      <c r="P394" s="76">
        <v>4087.1484961240317</v>
      </c>
      <c r="Q394" s="194">
        <v>3196.2306589147288</v>
      </c>
      <c r="R394" s="99">
        <v>91014.1067622095</v>
      </c>
      <c r="S394" s="73">
        <v>78108.180824528492</v>
      </c>
      <c r="T394" s="73">
        <v>71858.146953753327</v>
      </c>
      <c r="U394" s="73">
        <v>91306.387183299812</v>
      </c>
      <c r="V394" s="73">
        <v>78387.175771932874</v>
      </c>
      <c r="W394" s="73">
        <v>72139.877145740131</v>
      </c>
      <c r="Y394" s="5" t="s">
        <v>190</v>
      </c>
      <c r="Z394" s="102">
        <v>2800</v>
      </c>
      <c r="AA394" s="184">
        <v>7449.482480620155</v>
      </c>
      <c r="AB394" s="76">
        <v>6048.9797742635665</v>
      </c>
      <c r="AC394" s="194">
        <v>4730.4213751937987</v>
      </c>
      <c r="AD394" s="99">
        <v>121399.40579318971</v>
      </c>
      <c r="AE394" s="73">
        <v>102751.86437285648</v>
      </c>
      <c r="AF394" s="73">
        <v>95034.740362104261</v>
      </c>
      <c r="AG394" s="73">
        <v>122923.21802196237</v>
      </c>
      <c r="AH394" s="73">
        <v>104332.96888032099</v>
      </c>
      <c r="AI394" s="73">
        <v>96769.679734430305</v>
      </c>
      <c r="AK394" s="5" t="s">
        <v>190</v>
      </c>
      <c r="AL394" s="102">
        <v>2800</v>
      </c>
      <c r="AM394" s="184">
        <v>9966.1995348837208</v>
      </c>
      <c r="AN394" s="76">
        <v>8092.5540223255812</v>
      </c>
      <c r="AO394" s="194">
        <v>6328.5367046511628</v>
      </c>
      <c r="AP394" s="99">
        <v>127428.86458141869</v>
      </c>
      <c r="AQ394" s="73">
        <v>107704.61047427992</v>
      </c>
      <c r="AR394" s="73">
        <v>99541.898214614237</v>
      </c>
      <c r="AS394" s="73">
        <v>129040.66202615335</v>
      </c>
      <c r="AT394" s="73">
        <v>109377.00826507753</v>
      </c>
      <c r="AU394" s="73">
        <v>101377.01332544191</v>
      </c>
    </row>
    <row r="395" spans="1:47" ht="13.5" customHeight="1" thickBot="1" x14ac:dyDescent="0.3">
      <c r="A395" s="5" t="s">
        <v>191</v>
      </c>
      <c r="B395" s="102">
        <v>2900</v>
      </c>
      <c r="C395" s="184">
        <v>2770.7208527131784</v>
      </c>
      <c r="D395" s="76">
        <v>2249.8253324031011</v>
      </c>
      <c r="E395" s="194">
        <v>1759.4077414728683</v>
      </c>
      <c r="F395" s="99">
        <v>79775.425814633287</v>
      </c>
      <c r="G395" s="73">
        <v>68454.347582099479</v>
      </c>
      <c r="H395" s="73">
        <v>62971.817870655505</v>
      </c>
      <c r="I395" s="73">
        <v>80031.814200013672</v>
      </c>
      <c r="J395" s="73">
        <v>68699.081949962594</v>
      </c>
      <c r="K395" s="73">
        <v>63218.951595066341</v>
      </c>
      <c r="M395" s="5" t="s">
        <v>191</v>
      </c>
      <c r="N395" s="102">
        <v>2900</v>
      </c>
      <c r="O395" s="184">
        <v>5227.7751937984494</v>
      </c>
      <c r="P395" s="76">
        <v>4244.9534573643414</v>
      </c>
      <c r="Q395" s="194">
        <v>3319.6372480620157</v>
      </c>
      <c r="R395" s="99">
        <v>93853.442134862693</v>
      </c>
      <c r="S395" s="73">
        <v>80534.526567175853</v>
      </c>
      <c r="T395" s="73">
        <v>74084.491612535887</v>
      </c>
      <c r="U395" s="73">
        <v>94155.07552942785</v>
      </c>
      <c r="V395" s="73">
        <v>80822.44935289718</v>
      </c>
      <c r="W395" s="73">
        <v>74375.237170666282</v>
      </c>
      <c r="Y395" s="5" t="s">
        <v>191</v>
      </c>
      <c r="Z395" s="102">
        <v>2900</v>
      </c>
      <c r="AA395" s="184">
        <v>7737.1072868217052</v>
      </c>
      <c r="AB395" s="76">
        <v>6282.5311168992248</v>
      </c>
      <c r="AC395" s="194">
        <v>4913.0631271317825</v>
      </c>
      <c r="AD395" s="99">
        <v>125002.22285206386</v>
      </c>
      <c r="AE395" s="73">
        <v>105795.25518912048</v>
      </c>
      <c r="AF395" s="73">
        <v>97846.617458045803</v>
      </c>
      <c r="AG395" s="73">
        <v>126535.23273240073</v>
      </c>
      <c r="AH395" s="73">
        <v>107383.87177975578</v>
      </c>
      <c r="AI395" s="73">
        <v>99592.334419918188</v>
      </c>
      <c r="AK395" s="5" t="s">
        <v>191</v>
      </c>
      <c r="AL395" s="102">
        <v>2900</v>
      </c>
      <c r="AM395" s="184">
        <v>10350.994883720929</v>
      </c>
      <c r="AN395" s="76">
        <v>8405.0078455813946</v>
      </c>
      <c r="AO395" s="194">
        <v>6572.8817511627904</v>
      </c>
      <c r="AP395" s="99">
        <v>131323.01880411306</v>
      </c>
      <c r="AQ395" s="73">
        <v>110987.312819653</v>
      </c>
      <c r="AR395" s="73">
        <v>102571.5564799377</v>
      </c>
      <c r="AS395" s="73">
        <v>132946.11927186418</v>
      </c>
      <c r="AT395" s="73">
        <v>112669.28784434785</v>
      </c>
      <c r="AU395" s="73">
        <v>104419.86421344914</v>
      </c>
    </row>
    <row r="396" spans="1:47" ht="13.5" customHeight="1" thickBot="1" x14ac:dyDescent="0.3">
      <c r="A396" s="6" t="s">
        <v>192</v>
      </c>
      <c r="B396" s="103">
        <v>3000</v>
      </c>
      <c r="C396" s="185">
        <v>2873.7216279069771</v>
      </c>
      <c r="D396" s="179">
        <v>2333.4619618604656</v>
      </c>
      <c r="E396" s="195">
        <v>1824.8132337209306</v>
      </c>
      <c r="F396" s="100">
        <v>82253.780250855329</v>
      </c>
      <c r="G396" s="101">
        <v>70570.427514880459</v>
      </c>
      <c r="H396" s="101">
        <v>64912.456852670301</v>
      </c>
      <c r="I396" s="101">
        <v>82518.373064567946</v>
      </c>
      <c r="J396" s="101">
        <v>70822.993382515226</v>
      </c>
      <c r="K396" s="101">
        <v>65167.498856262282</v>
      </c>
      <c r="M396" s="6" t="s">
        <v>192</v>
      </c>
      <c r="N396" s="103">
        <v>3000</v>
      </c>
      <c r="O396" s="185">
        <v>5422.1162790697681</v>
      </c>
      <c r="P396" s="179">
        <v>4402.7584186046515</v>
      </c>
      <c r="Q396" s="195">
        <v>3443.0438372093026</v>
      </c>
      <c r="R396" s="100">
        <v>96769.153236300393</v>
      </c>
      <c r="S396" s="101">
        <v>83024.032370447603</v>
      </c>
      <c r="T396" s="101">
        <v>76367.596297259181</v>
      </c>
      <c r="U396" s="101">
        <v>97080.43889949171</v>
      </c>
      <c r="V396" s="101">
        <v>83321.168685312034</v>
      </c>
      <c r="W396" s="101">
        <v>76667.645713249745</v>
      </c>
      <c r="Y396" s="6" t="s">
        <v>192</v>
      </c>
      <c r="Z396" s="103">
        <v>3000</v>
      </c>
      <c r="AA396" s="185">
        <v>8024.7320930232572</v>
      </c>
      <c r="AB396" s="179">
        <v>6516.0824595348849</v>
      </c>
      <c r="AC396" s="195">
        <v>5095.7048790697681</v>
      </c>
      <c r="AD396" s="100">
        <v>128699.58161719845</v>
      </c>
      <c r="AE396" s="101">
        <v>108916.40492436686</v>
      </c>
      <c r="AF396" s="101">
        <v>100729.30806135992</v>
      </c>
      <c r="AG396" s="101">
        <v>130231.38674220923</v>
      </c>
      <c r="AH396" s="101">
        <v>110513.52901474832</v>
      </c>
      <c r="AI396" s="101">
        <v>102486.80698231608</v>
      </c>
      <c r="AK396" s="6" t="s">
        <v>192</v>
      </c>
      <c r="AL396" s="103">
        <v>3000</v>
      </c>
      <c r="AM396" s="185">
        <v>10735.790232558142</v>
      </c>
      <c r="AN396" s="179">
        <v>8717.4616688372116</v>
      </c>
      <c r="AO396" s="195">
        <v>6817.2267976744197</v>
      </c>
      <c r="AP396" s="100">
        <v>135323.87890338796</v>
      </c>
      <c r="AQ396" s="101">
        <v>114357.76603340966</v>
      </c>
      <c r="AR396" s="101">
        <v>105681.12124716319</v>
      </c>
      <c r="AS396" s="101">
        <v>136947.27840309648</v>
      </c>
      <c r="AT396" s="101">
        <v>116050.39024974353</v>
      </c>
      <c r="AU396" s="101">
        <v>107543.70991620058</v>
      </c>
    </row>
    <row r="397" spans="1:47" ht="14.25" customHeight="1" thickBot="1" x14ac:dyDescent="0.3"/>
    <row r="398" spans="1:47" ht="14.25" customHeight="1" thickBot="1" x14ac:dyDescent="0.3">
      <c r="A398" s="215" t="s">
        <v>493</v>
      </c>
      <c r="B398" s="216"/>
      <c r="C398" s="216"/>
      <c r="D398" s="216"/>
      <c r="E398" s="216"/>
      <c r="F398" s="216"/>
      <c r="G398" s="216"/>
      <c r="H398" s="216"/>
      <c r="I398" s="216"/>
      <c r="J398" s="216"/>
      <c r="K398" s="217"/>
      <c r="M398" s="215" t="s">
        <v>494</v>
      </c>
      <c r="N398" s="216"/>
      <c r="O398" s="216"/>
      <c r="P398" s="216"/>
      <c r="Q398" s="216"/>
      <c r="R398" s="216"/>
      <c r="S398" s="216"/>
      <c r="T398" s="216"/>
      <c r="U398" s="216"/>
      <c r="V398" s="216"/>
      <c r="W398" s="217"/>
      <c r="Y398" s="215" t="s">
        <v>495</v>
      </c>
      <c r="Z398" s="216"/>
      <c r="AA398" s="216"/>
      <c r="AB398" s="216"/>
      <c r="AC398" s="216"/>
      <c r="AD398" s="216"/>
      <c r="AE398" s="216"/>
      <c r="AF398" s="216"/>
      <c r="AG398" s="216"/>
      <c r="AH398" s="216"/>
      <c r="AI398" s="217"/>
      <c r="AK398" s="286" t="s">
        <v>504</v>
      </c>
      <c r="AL398" s="287"/>
      <c r="AM398" s="287"/>
      <c r="AN398" s="287"/>
      <c r="AO398" s="287"/>
      <c r="AP398" s="287"/>
      <c r="AQ398" s="287"/>
      <c r="AR398" s="287"/>
      <c r="AS398" s="287"/>
      <c r="AT398" s="287"/>
      <c r="AU398" s="288"/>
    </row>
    <row r="399" spans="1:47" ht="14.5" customHeight="1" thickBot="1" x14ac:dyDescent="0.3">
      <c r="A399" s="263" t="s">
        <v>1</v>
      </c>
      <c r="B399" s="264" t="s">
        <v>0</v>
      </c>
      <c r="C399" s="236" t="s">
        <v>399</v>
      </c>
      <c r="D399" s="236" t="s">
        <v>400</v>
      </c>
      <c r="E399" s="236" t="s">
        <v>401</v>
      </c>
      <c r="F399" s="231" t="s">
        <v>95</v>
      </c>
      <c r="G399" s="232"/>
      <c r="H399" s="232"/>
      <c r="I399" s="232"/>
      <c r="J399" s="232"/>
      <c r="K399" s="233"/>
      <c r="M399" s="263" t="s">
        <v>1</v>
      </c>
      <c r="N399" s="264" t="s">
        <v>0</v>
      </c>
      <c r="O399" s="236" t="s">
        <v>399</v>
      </c>
      <c r="P399" s="236" t="s">
        <v>400</v>
      </c>
      <c r="Q399" s="236" t="s">
        <v>401</v>
      </c>
      <c r="R399" s="231" t="s">
        <v>95</v>
      </c>
      <c r="S399" s="232"/>
      <c r="T399" s="232"/>
      <c r="U399" s="232"/>
      <c r="V399" s="232"/>
      <c r="W399" s="233"/>
      <c r="Y399" s="263" t="s">
        <v>1</v>
      </c>
      <c r="Z399" s="264" t="s">
        <v>0</v>
      </c>
      <c r="AA399" s="236" t="s">
        <v>399</v>
      </c>
      <c r="AB399" s="236" t="s">
        <v>400</v>
      </c>
      <c r="AC399" s="236" t="s">
        <v>401</v>
      </c>
      <c r="AD399" s="231" t="s">
        <v>95</v>
      </c>
      <c r="AE399" s="232"/>
      <c r="AF399" s="232"/>
      <c r="AG399" s="232"/>
      <c r="AH399" s="232"/>
      <c r="AI399" s="233"/>
      <c r="AK399" s="250" t="s">
        <v>237</v>
      </c>
      <c r="AL399" s="252" t="s">
        <v>238</v>
      </c>
      <c r="AM399" s="224" t="s">
        <v>399</v>
      </c>
      <c r="AN399" s="224" t="s">
        <v>400</v>
      </c>
      <c r="AO399" s="289" t="s">
        <v>401</v>
      </c>
      <c r="AP399" s="283" t="s">
        <v>95</v>
      </c>
      <c r="AQ399" s="284"/>
      <c r="AR399" s="284"/>
      <c r="AS399" s="284"/>
      <c r="AT399" s="284"/>
      <c r="AU399" s="285"/>
    </row>
    <row r="400" spans="1:47" x14ac:dyDescent="0.25">
      <c r="A400" s="263"/>
      <c r="B400" s="264"/>
      <c r="C400" s="237"/>
      <c r="D400" s="237"/>
      <c r="E400" s="239"/>
      <c r="F400" s="271" t="s">
        <v>394</v>
      </c>
      <c r="G400" s="272"/>
      <c r="H400" s="273"/>
      <c r="I400" s="271" t="s">
        <v>395</v>
      </c>
      <c r="J400" s="272"/>
      <c r="K400" s="273"/>
      <c r="M400" s="263"/>
      <c r="N400" s="264"/>
      <c r="O400" s="237"/>
      <c r="P400" s="237"/>
      <c r="Q400" s="239"/>
      <c r="R400" s="271" t="s">
        <v>71</v>
      </c>
      <c r="S400" s="272"/>
      <c r="T400" s="273"/>
      <c r="U400" s="271" t="s">
        <v>73</v>
      </c>
      <c r="V400" s="272"/>
      <c r="W400" s="273"/>
      <c r="Y400" s="263"/>
      <c r="Z400" s="264"/>
      <c r="AA400" s="237"/>
      <c r="AB400" s="237"/>
      <c r="AC400" s="239"/>
      <c r="AD400" s="209" t="s">
        <v>329</v>
      </c>
      <c r="AE400" s="210"/>
      <c r="AF400" s="211"/>
      <c r="AG400" s="209" t="s">
        <v>324</v>
      </c>
      <c r="AH400" s="210"/>
      <c r="AI400" s="211"/>
      <c r="AK400" s="219"/>
      <c r="AL400" s="222"/>
      <c r="AM400" s="225"/>
      <c r="AN400" s="225"/>
      <c r="AO400" s="282"/>
      <c r="AP400" s="209" t="s">
        <v>97</v>
      </c>
      <c r="AQ400" s="210"/>
      <c r="AR400" s="211"/>
      <c r="AS400" s="209" t="s">
        <v>96</v>
      </c>
      <c r="AT400" s="210"/>
      <c r="AU400" s="211"/>
    </row>
    <row r="401" spans="1:47" x14ac:dyDescent="0.25">
      <c r="A401" s="263"/>
      <c r="B401" s="264"/>
      <c r="C401" s="237"/>
      <c r="D401" s="237"/>
      <c r="E401" s="239"/>
      <c r="F401" s="226" t="s">
        <v>77</v>
      </c>
      <c r="G401" s="227"/>
      <c r="H401" s="228"/>
      <c r="I401" s="226" t="s">
        <v>78</v>
      </c>
      <c r="J401" s="227"/>
      <c r="K401" s="228"/>
      <c r="M401" s="263"/>
      <c r="N401" s="264"/>
      <c r="O401" s="237"/>
      <c r="P401" s="237"/>
      <c r="Q401" s="239"/>
      <c r="R401" s="226" t="s">
        <v>77</v>
      </c>
      <c r="S401" s="227"/>
      <c r="T401" s="228"/>
      <c r="U401" s="226" t="s">
        <v>78</v>
      </c>
      <c r="V401" s="227"/>
      <c r="W401" s="228"/>
      <c r="Y401" s="263"/>
      <c r="Z401" s="264"/>
      <c r="AA401" s="237"/>
      <c r="AB401" s="237"/>
      <c r="AC401" s="239"/>
      <c r="AD401" s="226" t="s">
        <v>77</v>
      </c>
      <c r="AE401" s="227"/>
      <c r="AF401" s="228"/>
      <c r="AG401" s="226" t="s">
        <v>78</v>
      </c>
      <c r="AH401" s="227"/>
      <c r="AI401" s="228"/>
      <c r="AK401" s="219"/>
      <c r="AL401" s="222"/>
      <c r="AM401" s="225"/>
      <c r="AN401" s="225"/>
      <c r="AO401" s="282"/>
      <c r="AP401" s="212" t="s">
        <v>77</v>
      </c>
      <c r="AQ401" s="213"/>
      <c r="AR401" s="214"/>
      <c r="AS401" s="212" t="s">
        <v>78</v>
      </c>
      <c r="AT401" s="213"/>
      <c r="AU401" s="214"/>
    </row>
    <row r="402" spans="1:47" ht="62" thickBot="1" x14ac:dyDescent="0.3">
      <c r="A402" s="263"/>
      <c r="B402" s="264"/>
      <c r="C402" s="238"/>
      <c r="D402" s="238"/>
      <c r="E402" s="240"/>
      <c r="F402" s="26" t="s">
        <v>85</v>
      </c>
      <c r="G402" s="27" t="s">
        <v>366</v>
      </c>
      <c r="H402" s="28" t="s">
        <v>84</v>
      </c>
      <c r="I402" s="26" t="s">
        <v>85</v>
      </c>
      <c r="J402" s="27" t="s">
        <v>366</v>
      </c>
      <c r="K402" s="28" t="s">
        <v>84</v>
      </c>
      <c r="L402" s="87"/>
      <c r="M402" s="263"/>
      <c r="N402" s="264"/>
      <c r="O402" s="238"/>
      <c r="P402" s="238"/>
      <c r="Q402" s="240"/>
      <c r="R402" s="26" t="s">
        <v>85</v>
      </c>
      <c r="S402" s="27" t="s">
        <v>366</v>
      </c>
      <c r="T402" s="28" t="s">
        <v>84</v>
      </c>
      <c r="U402" s="26" t="s">
        <v>85</v>
      </c>
      <c r="V402" s="27" t="s">
        <v>366</v>
      </c>
      <c r="W402" s="28" t="s">
        <v>84</v>
      </c>
      <c r="Y402" s="263"/>
      <c r="Z402" s="264"/>
      <c r="AA402" s="238"/>
      <c r="AB402" s="238"/>
      <c r="AC402" s="240"/>
      <c r="AD402" s="26" t="s">
        <v>85</v>
      </c>
      <c r="AE402" s="27" t="s">
        <v>366</v>
      </c>
      <c r="AF402" s="28" t="s">
        <v>84</v>
      </c>
      <c r="AG402" s="26" t="s">
        <v>85</v>
      </c>
      <c r="AH402" s="27" t="s">
        <v>366</v>
      </c>
      <c r="AI402" s="28" t="s">
        <v>84</v>
      </c>
      <c r="AK402" s="251"/>
      <c r="AL402" s="253"/>
      <c r="AM402" s="225"/>
      <c r="AN402" s="225"/>
      <c r="AO402" s="282"/>
      <c r="AP402" s="29" t="s">
        <v>85</v>
      </c>
      <c r="AQ402" s="30" t="s">
        <v>366</v>
      </c>
      <c r="AR402" s="31" t="s">
        <v>84</v>
      </c>
      <c r="AS402" s="49" t="s">
        <v>85</v>
      </c>
      <c r="AT402" s="30" t="s">
        <v>366</v>
      </c>
      <c r="AU402" s="31" t="s">
        <v>84</v>
      </c>
    </row>
    <row r="403" spans="1:47" ht="13.5" thickBot="1" x14ac:dyDescent="0.3">
      <c r="A403" s="5" t="s">
        <v>279</v>
      </c>
      <c r="B403" s="102">
        <v>500</v>
      </c>
      <c r="C403" s="182">
        <v>320.98279069767443</v>
      </c>
      <c r="D403" s="183">
        <v>260.63802604651164</v>
      </c>
      <c r="E403" s="193">
        <v>203.82407209302329</v>
      </c>
      <c r="F403" s="99">
        <v>23848.727114655401</v>
      </c>
      <c r="G403" s="73">
        <v>21573.046107022255</v>
      </c>
      <c r="H403" s="73">
        <v>20466.733938695641</v>
      </c>
      <c r="I403" s="73">
        <v>24074.764126922066</v>
      </c>
      <c r="J403" s="73">
        <v>21788.808709640445</v>
      </c>
      <c r="K403" s="73">
        <v>20682.496541313834</v>
      </c>
      <c r="M403" s="5" t="s">
        <v>279</v>
      </c>
      <c r="N403" s="102">
        <v>500</v>
      </c>
      <c r="O403" s="182">
        <v>605.62790697674416</v>
      </c>
      <c r="P403" s="183">
        <v>491.76986046511627</v>
      </c>
      <c r="Q403" s="193">
        <v>384.57372093023258</v>
      </c>
      <c r="R403" s="99">
        <v>28057.326017241649</v>
      </c>
      <c r="S403" s="73">
        <v>25380.054243555594</v>
      </c>
      <c r="T403" s="73">
        <v>24078.510516112518</v>
      </c>
      <c r="U403" s="73">
        <v>28323.251914025961</v>
      </c>
      <c r="V403" s="73">
        <v>25633.892599576993</v>
      </c>
      <c r="W403" s="73">
        <v>24332.348872133924</v>
      </c>
      <c r="Y403" s="5" t="s">
        <v>279</v>
      </c>
      <c r="Z403" s="102">
        <v>500</v>
      </c>
      <c r="AA403" s="182">
        <v>896.32930232558135</v>
      </c>
      <c r="AB403" s="183">
        <v>727.81939348837216</v>
      </c>
      <c r="AC403" s="193">
        <v>529.66108062015508</v>
      </c>
      <c r="AD403" s="99">
        <v>35246.444714681696</v>
      </c>
      <c r="AE403" s="73">
        <v>30887.366311773785</v>
      </c>
      <c r="AF403" s="73">
        <v>29201.817774927458</v>
      </c>
      <c r="AG403" s="73">
        <v>36721.302406311464</v>
      </c>
      <c r="AH403" s="73">
        <v>32328.015447766567</v>
      </c>
      <c r="AI403" s="73">
        <v>30718.952426117186</v>
      </c>
      <c r="AK403" s="5" t="s">
        <v>279</v>
      </c>
      <c r="AL403" s="180">
        <v>500</v>
      </c>
      <c r="AM403" s="182">
        <v>1199.1432558139534</v>
      </c>
      <c r="AN403" s="183">
        <v>973.70432372093035</v>
      </c>
      <c r="AO403" s="193">
        <v>761.45596744186037</v>
      </c>
      <c r="AP403" s="99">
        <v>37398.058418490989</v>
      </c>
      <c r="AQ403" s="73">
        <v>32710.877340095376</v>
      </c>
      <c r="AR403" s="73">
        <v>30898.459558540191</v>
      </c>
      <c r="AS403" s="73">
        <v>38983.926904114385</v>
      </c>
      <c r="AT403" s="73">
        <v>34259.962432560751</v>
      </c>
      <c r="AU403" s="73">
        <v>32529.787140464636</v>
      </c>
    </row>
    <row r="404" spans="1:47" ht="13.5" thickBot="1" x14ac:dyDescent="0.3">
      <c r="A404" s="5" t="s">
        <v>280</v>
      </c>
      <c r="B404" s="102">
        <v>600</v>
      </c>
      <c r="C404" s="184">
        <v>431.66651162790703</v>
      </c>
      <c r="D404" s="76">
        <v>350.51320744186052</v>
      </c>
      <c r="E404" s="194">
        <v>274.10823488372097</v>
      </c>
      <c r="F404" s="99">
        <v>25054.664228432644</v>
      </c>
      <c r="G404" s="73">
        <v>22664.252313058092</v>
      </c>
      <c r="H404" s="73">
        <v>21481.788637925056</v>
      </c>
      <c r="I404" s="73">
        <v>25280.701240699324</v>
      </c>
      <c r="J404" s="73">
        <v>22880.014915676282</v>
      </c>
      <c r="K404" s="73">
        <v>21699.666560176756</v>
      </c>
      <c r="M404" s="5" t="s">
        <v>280</v>
      </c>
      <c r="N404" s="102">
        <v>600</v>
      </c>
      <c r="O404" s="184">
        <v>814.46511627906978</v>
      </c>
      <c r="P404" s="76">
        <v>661.34567441860474</v>
      </c>
      <c r="Q404" s="194">
        <v>517.1853488372094</v>
      </c>
      <c r="R404" s="99">
        <v>29476.075562861937</v>
      </c>
      <c r="S404" s="73">
        <v>26663.826250656581</v>
      </c>
      <c r="T404" s="73">
        <v>25272.692515205948</v>
      </c>
      <c r="U404" s="73">
        <v>29742.001459646264</v>
      </c>
      <c r="V404" s="73">
        <v>26917.664606677979</v>
      </c>
      <c r="W404" s="73">
        <v>25529.019482560892</v>
      </c>
      <c r="Y404" s="5" t="s">
        <v>280</v>
      </c>
      <c r="Z404" s="102">
        <v>600</v>
      </c>
      <c r="AA404" s="184">
        <v>1205.4083720930232</v>
      </c>
      <c r="AB404" s="76">
        <v>978.79159813953493</v>
      </c>
      <c r="AC404" s="194">
        <v>712.30283255813958</v>
      </c>
      <c r="AD404" s="99">
        <v>36995.760739355988</v>
      </c>
      <c r="AE404" s="73">
        <v>32373.253597842893</v>
      </c>
      <c r="AF404" s="73">
        <v>30592.2183212245</v>
      </c>
      <c r="AG404" s="73">
        <v>38447.971678398688</v>
      </c>
      <c r="AH404" s="73">
        <v>33786.514639906716</v>
      </c>
      <c r="AI404" s="73">
        <v>32079.84117863619</v>
      </c>
      <c r="AK404" s="5" t="s">
        <v>280</v>
      </c>
      <c r="AL404" s="102">
        <v>600</v>
      </c>
      <c r="AM404" s="184">
        <v>1612.6409302325583</v>
      </c>
      <c r="AN404" s="76">
        <v>1309.4644353488375</v>
      </c>
      <c r="AO404" s="194">
        <v>1024.0269906976746</v>
      </c>
      <c r="AP404" s="99">
        <v>39243.29271098059</v>
      </c>
      <c r="AQ404" s="73">
        <v>34272.854924407366</v>
      </c>
      <c r="AR404" s="73">
        <v>32357.763229118762</v>
      </c>
      <c r="AS404" s="73">
        <v>40804.809849736172</v>
      </c>
      <c r="AT404" s="73">
        <v>35792.490453508261</v>
      </c>
      <c r="AU404" s="73">
        <v>33957.357699453918</v>
      </c>
    </row>
    <row r="405" spans="1:47" ht="13.5" thickBot="1" x14ac:dyDescent="0.3">
      <c r="A405" s="5" t="s">
        <v>281</v>
      </c>
      <c r="B405" s="102">
        <v>700</v>
      </c>
      <c r="C405" s="184">
        <v>542.35023255813951</v>
      </c>
      <c r="D405" s="76">
        <v>440.38838883720933</v>
      </c>
      <c r="E405" s="194">
        <v>344.39239767441859</v>
      </c>
      <c r="F405" s="99">
        <v>27745.837898349528</v>
      </c>
      <c r="G405" s="73">
        <v>24720.527904402392</v>
      </c>
      <c r="H405" s="73">
        <v>23248.265439478266</v>
      </c>
      <c r="I405" s="73">
        <v>27971.874910616199</v>
      </c>
      <c r="J405" s="73">
        <v>24938.405826654092</v>
      </c>
      <c r="K405" s="73">
        <v>23466.143361729959</v>
      </c>
      <c r="M405" s="5" t="s">
        <v>281</v>
      </c>
      <c r="N405" s="102">
        <v>700</v>
      </c>
      <c r="O405" s="184">
        <v>1023.3023255813953</v>
      </c>
      <c r="P405" s="76">
        <v>830.92148837209311</v>
      </c>
      <c r="Q405" s="194">
        <v>649.79697674418605</v>
      </c>
      <c r="R405" s="99">
        <v>32642.162233352385</v>
      </c>
      <c r="S405" s="73">
        <v>29082.974005179283</v>
      </c>
      <c r="T405" s="73">
        <v>27350.900517033253</v>
      </c>
      <c r="U405" s="73">
        <v>32908.088130136704</v>
      </c>
      <c r="V405" s="73">
        <v>29339.300972534227</v>
      </c>
      <c r="W405" s="73">
        <v>27607.22748438819</v>
      </c>
      <c r="Y405" s="5" t="s">
        <v>281</v>
      </c>
      <c r="Z405" s="102">
        <v>700</v>
      </c>
      <c r="AA405" s="184">
        <v>1514.487441860465</v>
      </c>
      <c r="AB405" s="76">
        <v>1229.7638027906976</v>
      </c>
      <c r="AC405" s="194">
        <v>894.94458449612398</v>
      </c>
      <c r="AD405" s="99">
        <v>41107.311568029814</v>
      </c>
      <c r="AE405" s="73">
        <v>35570.167984372747</v>
      </c>
      <c r="AF405" s="73">
        <v>33365.66977485206</v>
      </c>
      <c r="AG405" s="73">
        <v>42560.822429673288</v>
      </c>
      <c r="AH405" s="73">
        <v>37011.294431256152</v>
      </c>
      <c r="AI405" s="73">
        <v>34899.218832147788</v>
      </c>
      <c r="AK405" s="5" t="s">
        <v>281</v>
      </c>
      <c r="AL405" s="102">
        <v>700</v>
      </c>
      <c r="AM405" s="184">
        <v>2026.138604651163</v>
      </c>
      <c r="AN405" s="76">
        <v>1645.2245469767443</v>
      </c>
      <c r="AO405" s="194">
        <v>1286.5980139534886</v>
      </c>
      <c r="AP405" s="99">
        <v>43628.521600724707</v>
      </c>
      <c r="AQ405" s="73">
        <v>37674.603768835397</v>
      </c>
      <c r="AR405" s="73">
        <v>35304.175586555095</v>
      </c>
      <c r="AS405" s="73">
        <v>45191.436505717706</v>
      </c>
      <c r="AT405" s="73">
        <v>39224.202098817557</v>
      </c>
      <c r="AU405" s="73">
        <v>36953.153067518229</v>
      </c>
    </row>
    <row r="406" spans="1:47" ht="13.5" thickBot="1" x14ac:dyDescent="0.3">
      <c r="A406" s="5" t="s">
        <v>282</v>
      </c>
      <c r="B406" s="102">
        <v>800</v>
      </c>
      <c r="C406" s="184">
        <v>653.03395348837216</v>
      </c>
      <c r="D406" s="76">
        <v>530.26357023255821</v>
      </c>
      <c r="E406" s="194">
        <v>414.67656046511632</v>
      </c>
      <c r="F406" s="99">
        <v>29682.332327143962</v>
      </c>
      <c r="G406" s="73">
        <v>26510.158712927314</v>
      </c>
      <c r="H406" s="73">
        <v>24974.436658997831</v>
      </c>
      <c r="I406" s="73">
        <v>29908.369339410641</v>
      </c>
      <c r="J406" s="73">
        <v>26725.921315545511</v>
      </c>
      <c r="K406" s="73">
        <v>25192.314581249535</v>
      </c>
      <c r="M406" s="5" t="s">
        <v>282</v>
      </c>
      <c r="N406" s="102">
        <v>800</v>
      </c>
      <c r="O406" s="184">
        <v>1232.1395348837209</v>
      </c>
      <c r="P406" s="76">
        <v>1000.4973023255815</v>
      </c>
      <c r="Q406" s="194">
        <v>782.40860465116282</v>
      </c>
      <c r="R406" s="99">
        <v>34920.390973110545</v>
      </c>
      <c r="S406" s="73">
        <v>31188.422015208605</v>
      </c>
      <c r="T406" s="73">
        <v>29381.690187056272</v>
      </c>
      <c r="U406" s="73">
        <v>35186.316869894872</v>
      </c>
      <c r="V406" s="73">
        <v>31442.260371230012</v>
      </c>
      <c r="W406" s="73">
        <v>29638.017154411216</v>
      </c>
      <c r="Y406" s="5" t="s">
        <v>282</v>
      </c>
      <c r="Z406" s="102">
        <v>800</v>
      </c>
      <c r="AA406" s="184">
        <v>1823.5665116279069</v>
      </c>
      <c r="AB406" s="76">
        <v>1480.7360074418605</v>
      </c>
      <c r="AC406" s="194">
        <v>1077.5863364341087</v>
      </c>
      <c r="AD406" s="99">
        <v>44295.781994793004</v>
      </c>
      <c r="AE406" s="73">
        <v>38424.830212160472</v>
      </c>
      <c r="AF406" s="73">
        <v>36137.300055011874</v>
      </c>
      <c r="AG406" s="73">
        <v>45789.370593825253</v>
      </c>
      <c r="AH406" s="73">
        <v>39907.877112028073</v>
      </c>
      <c r="AI406" s="73">
        <v>37718.495401719178</v>
      </c>
      <c r="AK406" s="5" t="s">
        <v>282</v>
      </c>
      <c r="AL406" s="102">
        <v>800</v>
      </c>
      <c r="AM406" s="184">
        <v>2439.6362790697676</v>
      </c>
      <c r="AN406" s="76">
        <v>1980.9846586046513</v>
      </c>
      <c r="AO406" s="194">
        <v>1549.1690372093024</v>
      </c>
      <c r="AP406" s="99">
        <v>47019.14059532393</v>
      </c>
      <c r="AQ406" s="73">
        <v>40706.289216149147</v>
      </c>
      <c r="AR406" s="73">
        <v>38246.579369752821</v>
      </c>
      <c r="AS406" s="73">
        <v>48625.149841595143</v>
      </c>
      <c r="AT406" s="73">
        <v>42300.963302028307</v>
      </c>
      <c r="AU406" s="73">
        <v>39946.789419975728</v>
      </c>
    </row>
    <row r="407" spans="1:47" ht="13.5" thickBot="1" x14ac:dyDescent="0.3">
      <c r="A407" s="5" t="s">
        <v>283</v>
      </c>
      <c r="B407" s="102">
        <v>900</v>
      </c>
      <c r="C407" s="184">
        <v>763.7176744186047</v>
      </c>
      <c r="D407" s="76">
        <v>620.13875162790714</v>
      </c>
      <c r="E407" s="194">
        <v>484.960723255814</v>
      </c>
      <c r="F407" s="99">
        <v>32434.331333669958</v>
      </c>
      <c r="G407" s="73">
        <v>28622.424624575553</v>
      </c>
      <c r="H407" s="73">
        <v>26790.557821954422</v>
      </c>
      <c r="I407" s="73">
        <v>32662.58439507649</v>
      </c>
      <c r="J407" s="73">
        <v>28838.187227193732</v>
      </c>
      <c r="K407" s="73">
        <v>27008.435744206134</v>
      </c>
      <c r="M407" s="5" t="s">
        <v>283</v>
      </c>
      <c r="N407" s="102">
        <v>900</v>
      </c>
      <c r="O407" s="184">
        <v>1440.9767441860465</v>
      </c>
      <c r="P407" s="76">
        <v>1170.0731162790698</v>
      </c>
      <c r="Q407" s="194">
        <v>915.02023255813958</v>
      </c>
      <c r="R407" s="99">
        <v>38158.036863141126</v>
      </c>
      <c r="S407" s="73">
        <v>33673.440734794771</v>
      </c>
      <c r="T407" s="73">
        <v>31518.303319946379</v>
      </c>
      <c r="U407" s="73">
        <v>38426.569876560578</v>
      </c>
      <c r="V407" s="73">
        <v>33927.279090816155</v>
      </c>
      <c r="W407" s="73">
        <v>31774.630287301334</v>
      </c>
      <c r="Y407" s="5" t="s">
        <v>283</v>
      </c>
      <c r="Z407" s="102">
        <v>900</v>
      </c>
      <c r="AA407" s="184">
        <v>2132.6455813953489</v>
      </c>
      <c r="AB407" s="76">
        <v>1731.7082120930233</v>
      </c>
      <c r="AC407" s="194">
        <v>1260.228088372093</v>
      </c>
      <c r="AD407" s="99">
        <v>48606.392702371319</v>
      </c>
      <c r="AE407" s="73">
        <v>41803.506155172312</v>
      </c>
      <c r="AF407" s="73">
        <v>39092.513065121457</v>
      </c>
      <c r="AG407" s="73">
        <v>50098.805429674234</v>
      </c>
      <c r="AH407" s="73">
        <v>43307.544826586731</v>
      </c>
      <c r="AI407" s="73">
        <v>40711.272129247067</v>
      </c>
      <c r="AK407" s="5" t="s">
        <v>283</v>
      </c>
      <c r="AL407" s="102">
        <v>900</v>
      </c>
      <c r="AM407" s="184">
        <v>2853.1339534883723</v>
      </c>
      <c r="AN407" s="76">
        <v>2316.7447702325585</v>
      </c>
      <c r="AO407" s="194">
        <v>1811.7400604651164</v>
      </c>
      <c r="AP407" s="99">
        <v>51618.324521602553</v>
      </c>
      <c r="AQ407" s="73">
        <v>44303.392750420833</v>
      </c>
      <c r="AR407" s="73">
        <v>41388.346417032823</v>
      </c>
      <c r="AS407" s="73">
        <v>53223.0693896702</v>
      </c>
      <c r="AT407" s="73">
        <v>45920.638633662144</v>
      </c>
      <c r="AU407" s="73">
        <v>43128.947561253903</v>
      </c>
    </row>
    <row r="408" spans="1:47" ht="13.5" thickBot="1" x14ac:dyDescent="0.3">
      <c r="A408" s="5" t="s">
        <v>193</v>
      </c>
      <c r="B408" s="102">
        <v>1000</v>
      </c>
      <c r="C408" s="184">
        <v>874.40139534883735</v>
      </c>
      <c r="D408" s="76">
        <v>710.01393302325596</v>
      </c>
      <c r="E408" s="194">
        <v>555.24488604651162</v>
      </c>
      <c r="F408" s="99">
        <v>34358.267524161798</v>
      </c>
      <c r="G408" s="73">
        <v>30405.742424192053</v>
      </c>
      <c r="H408" s="73">
        <v>28506.185393298561</v>
      </c>
      <c r="I408" s="73">
        <v>34584.304536428477</v>
      </c>
      <c r="J408" s="73">
        <v>30621.505026810242</v>
      </c>
      <c r="K408" s="73">
        <v>28721.947995916744</v>
      </c>
      <c r="M408" s="5" t="s">
        <v>193</v>
      </c>
      <c r="N408" s="102">
        <v>1000</v>
      </c>
      <c r="O408" s="184">
        <v>1649.8139534883721</v>
      </c>
      <c r="P408" s="76">
        <v>1339.6489302325583</v>
      </c>
      <c r="Q408" s="194">
        <v>1047.6318604651165</v>
      </c>
      <c r="R408" s="99">
        <v>40421.491204896236</v>
      </c>
      <c r="S408" s="73">
        <v>35771.461675520062</v>
      </c>
      <c r="T408" s="73">
        <v>33536.68869799831</v>
      </c>
      <c r="U408" s="73">
        <v>40687.417101680563</v>
      </c>
      <c r="V408" s="73">
        <v>36025.300031541461</v>
      </c>
      <c r="W408" s="73">
        <v>33790.527054019702</v>
      </c>
      <c r="Y408" s="5" t="s">
        <v>193</v>
      </c>
      <c r="Z408" s="102">
        <v>1000</v>
      </c>
      <c r="AA408" s="184">
        <v>2441.7246511627909</v>
      </c>
      <c r="AB408" s="76">
        <v>1982.6804167441865</v>
      </c>
      <c r="AC408" s="194">
        <v>1442.8698403100777</v>
      </c>
      <c r="AD408" s="99">
        <v>51740.895921443596</v>
      </c>
      <c r="AE408" s="73">
        <v>44627.034960866789</v>
      </c>
      <c r="AF408" s="73">
        <v>41816.403533662458</v>
      </c>
      <c r="AG408" s="73">
        <v>53262.071875259819</v>
      </c>
      <c r="AH408" s="73">
        <v>46159.862727665633</v>
      </c>
      <c r="AI408" s="73">
        <v>43467.999955133644</v>
      </c>
      <c r="AK408" s="5" t="s">
        <v>193</v>
      </c>
      <c r="AL408" s="102">
        <v>1000</v>
      </c>
      <c r="AM408" s="184">
        <v>3266.631627906977</v>
      </c>
      <c r="AN408" s="76">
        <v>2652.5048818604655</v>
      </c>
      <c r="AO408" s="194">
        <v>2074.3110837209306</v>
      </c>
      <c r="AP408" s="99">
        <v>54948.101620373927</v>
      </c>
      <c r="AQ408" s="73">
        <v>47298.788759538649</v>
      </c>
      <c r="AR408" s="73">
        <v>44276.604429211402</v>
      </c>
      <c r="AS408" s="73">
        <v>56583.774688993515</v>
      </c>
      <c r="AT408" s="73">
        <v>48946.990659322357</v>
      </c>
      <c r="AU408" s="73">
        <v>46052.514559825591</v>
      </c>
    </row>
    <row r="409" spans="1:47" ht="13.5" thickBot="1" x14ac:dyDescent="0.3">
      <c r="A409" s="5" t="s">
        <v>194</v>
      </c>
      <c r="B409" s="102">
        <v>1100</v>
      </c>
      <c r="C409" s="184">
        <v>985.08511627906989</v>
      </c>
      <c r="D409" s="76">
        <v>799.88911441860478</v>
      </c>
      <c r="E409" s="194">
        <v>625.52904883720942</v>
      </c>
      <c r="F409" s="99">
        <v>38286.305676932818</v>
      </c>
      <c r="G409" s="73">
        <v>33667.857810432324</v>
      </c>
      <c r="H409" s="73">
        <v>31472.156030847204</v>
      </c>
      <c r="I409" s="73">
        <v>38512.342689199504</v>
      </c>
      <c r="J409" s="73">
        <v>33883.620413050521</v>
      </c>
      <c r="K409" s="73">
        <v>31687.918633465393</v>
      </c>
      <c r="M409" s="5" t="s">
        <v>194</v>
      </c>
      <c r="N409" s="102">
        <v>1100</v>
      </c>
      <c r="O409" s="184">
        <v>1858.6511627906978</v>
      </c>
      <c r="P409" s="76">
        <v>1509.2247441860468</v>
      </c>
      <c r="Q409" s="194">
        <v>1180.2434883720932</v>
      </c>
      <c r="R409" s="99">
        <v>45042.712561097433</v>
      </c>
      <c r="S409" s="73">
        <v>39609.244482861555</v>
      </c>
      <c r="T409" s="73">
        <v>37026.06591864377</v>
      </c>
      <c r="U409" s="73">
        <v>45308.638457881774</v>
      </c>
      <c r="V409" s="73">
        <v>39863.082838882969</v>
      </c>
      <c r="W409" s="73">
        <v>37279.904274665168</v>
      </c>
      <c r="Y409" s="5" t="s">
        <v>194</v>
      </c>
      <c r="Z409" s="102">
        <v>1100</v>
      </c>
      <c r="AA409" s="184">
        <v>2750.8037209302329</v>
      </c>
      <c r="AB409" s="76">
        <v>2233.6526213953493</v>
      </c>
      <c r="AC409" s="194">
        <v>1625.511592248062</v>
      </c>
      <c r="AD409" s="99">
        <v>57370.482011822074</v>
      </c>
      <c r="AE409" s="73">
        <v>49298.887074380138</v>
      </c>
      <c r="AF409" s="73">
        <v>46081.3991037991</v>
      </c>
      <c r="AG409" s="73">
        <v>58864.271624158777</v>
      </c>
      <c r="AH409" s="73">
        <v>50815.813419624494</v>
      </c>
      <c r="AI409" s="73">
        <v>47721.179202171676</v>
      </c>
      <c r="AK409" s="5" t="s">
        <v>194</v>
      </c>
      <c r="AL409" s="102">
        <v>1100</v>
      </c>
      <c r="AM409" s="184">
        <v>3680.1293023255821</v>
      </c>
      <c r="AN409" s="76">
        <v>2988.2649934883725</v>
      </c>
      <c r="AO409" s="194">
        <v>2336.8821069767446</v>
      </c>
      <c r="AP409" s="99">
        <v>60912.419549800703</v>
      </c>
      <c r="AQ409" s="73">
        <v>52233.285208465291</v>
      </c>
      <c r="AR409" s="73">
        <v>48773.620723969565</v>
      </c>
      <c r="AS409" s="73">
        <v>62518.644939410064</v>
      </c>
      <c r="AT409" s="73">
        <v>53864.388805502254</v>
      </c>
      <c r="AU409" s="73">
        <v>50536.825130821788</v>
      </c>
    </row>
    <row r="410" spans="1:47" ht="13.5" thickBot="1" x14ac:dyDescent="0.3">
      <c r="A410" s="5" t="s">
        <v>195</v>
      </c>
      <c r="B410" s="102">
        <v>1200</v>
      </c>
      <c r="C410" s="184">
        <v>1095.7688372093023</v>
      </c>
      <c r="D410" s="76">
        <v>889.76429581395371</v>
      </c>
      <c r="E410" s="194">
        <v>695.81321162790698</v>
      </c>
      <c r="F410" s="99">
        <v>40371.207686906309</v>
      </c>
      <c r="G410" s="73">
        <v>35613.551642619474</v>
      </c>
      <c r="H410" s="73">
        <v>33345.928995494964</v>
      </c>
      <c r="I410" s="73">
        <v>40597.24469917301</v>
      </c>
      <c r="J410" s="73">
        <v>35829.314245237671</v>
      </c>
      <c r="K410" s="73">
        <v>33561.691598113146</v>
      </c>
      <c r="M410" s="5" t="s">
        <v>195</v>
      </c>
      <c r="N410" s="102">
        <v>1200</v>
      </c>
      <c r="O410" s="184">
        <v>2067.4883720930234</v>
      </c>
      <c r="P410" s="76">
        <v>1678.800558139535</v>
      </c>
      <c r="Q410" s="194">
        <v>1312.85511627907</v>
      </c>
      <c r="R410" s="99">
        <v>47495.538455183894</v>
      </c>
      <c r="S410" s="73">
        <v>41898.296050140561</v>
      </c>
      <c r="T410" s="73">
        <v>39230.504700582307</v>
      </c>
      <c r="U410" s="73">
        <v>47761.46435196825</v>
      </c>
      <c r="V410" s="73">
        <v>42152.134406161967</v>
      </c>
      <c r="W410" s="73">
        <v>39484.343056603706</v>
      </c>
      <c r="Y410" s="5" t="s">
        <v>195</v>
      </c>
      <c r="Z410" s="102">
        <v>1200</v>
      </c>
      <c r="AA410" s="184">
        <v>3059.8827906976749</v>
      </c>
      <c r="AB410" s="76">
        <v>2484.6248260465122</v>
      </c>
      <c r="AC410" s="194">
        <v>1808.1533441860465</v>
      </c>
      <c r="AD410" s="99">
        <v>60758.360231027778</v>
      </c>
      <c r="AE410" s="73">
        <v>52361.260289373145</v>
      </c>
      <c r="AF410" s="73">
        <v>49052.437176401443</v>
      </c>
      <c r="AG410" s="73">
        <v>62279.359818867735</v>
      </c>
      <c r="AH410" s="73">
        <v>53905.198639931878</v>
      </c>
      <c r="AI410" s="73">
        <v>50723.165888549978</v>
      </c>
      <c r="AK410" s="5" t="s">
        <v>195</v>
      </c>
      <c r="AL410" s="102">
        <v>1200</v>
      </c>
      <c r="AM410" s="184">
        <v>4093.6269767441863</v>
      </c>
      <c r="AN410" s="76">
        <v>3324.0251051162795</v>
      </c>
      <c r="AO410" s="194">
        <v>2599.4531302325586</v>
      </c>
      <c r="AP410" s="99">
        <v>64505.883680910934</v>
      </c>
      <c r="AQ410" s="73">
        <v>55476.743958701627</v>
      </c>
      <c r="AR410" s="73">
        <v>51918.86964367827</v>
      </c>
      <c r="AS410" s="73">
        <v>66141.367108695806</v>
      </c>
      <c r="AT410" s="73">
        <v>57136.89272274325</v>
      </c>
      <c r="AU410" s="73">
        <v>53715.352129859493</v>
      </c>
    </row>
    <row r="411" spans="1:47" ht="13.5" thickBot="1" x14ac:dyDescent="0.3">
      <c r="A411" s="5" t="s">
        <v>196</v>
      </c>
      <c r="B411" s="102">
        <v>1300</v>
      </c>
      <c r="C411" s="184">
        <v>1206.4525581395349</v>
      </c>
      <c r="D411" s="76">
        <v>979.63947720930241</v>
      </c>
      <c r="E411" s="194">
        <v>766.09737441860466</v>
      </c>
      <c r="F411" s="99">
        <v>43021.022370556952</v>
      </c>
      <c r="G411" s="73">
        <v>37626.655116583097</v>
      </c>
      <c r="H411" s="73">
        <v>35065.00304040045</v>
      </c>
      <c r="I411" s="73">
        <v>43247.059382823616</v>
      </c>
      <c r="J411" s="73">
        <v>37844.533038834808</v>
      </c>
      <c r="K411" s="73">
        <v>35280.765643018647</v>
      </c>
      <c r="M411" s="5" t="s">
        <v>196</v>
      </c>
      <c r="N411" s="102">
        <v>1300</v>
      </c>
      <c r="O411" s="184">
        <v>2276.3255813953488</v>
      </c>
      <c r="P411" s="76">
        <v>1848.3763720930233</v>
      </c>
      <c r="Q411" s="194">
        <v>1445.4667441860465</v>
      </c>
      <c r="R411" s="99">
        <v>50612.967494772885</v>
      </c>
      <c r="S411" s="73">
        <v>44266.65307833306</v>
      </c>
      <c r="T411" s="73">
        <v>41252.944753412296</v>
      </c>
      <c r="U411" s="73">
        <v>50878.893391557198</v>
      </c>
      <c r="V411" s="73">
        <v>44522.980045688011</v>
      </c>
      <c r="W411" s="73">
        <v>41506.783109433702</v>
      </c>
      <c r="Y411" s="5" t="s">
        <v>196</v>
      </c>
      <c r="Z411" s="102">
        <v>1300</v>
      </c>
      <c r="AA411" s="184">
        <v>3368.9618604651159</v>
      </c>
      <c r="AB411" s="76">
        <v>2735.5970306976747</v>
      </c>
      <c r="AC411" s="194">
        <v>1990.795096124031</v>
      </c>
      <c r="AD411" s="99">
        <v>64881.649581796111</v>
      </c>
      <c r="AE411" s="73">
        <v>55563.784649482106</v>
      </c>
      <c r="AF411" s="73">
        <v>51829.422804917434</v>
      </c>
      <c r="AG411" s="73">
        <v>66401.497215628915</v>
      </c>
      <c r="AH411" s="73">
        <v>57123.506517905065</v>
      </c>
      <c r="AI411" s="73">
        <v>53529.8212106746</v>
      </c>
      <c r="AK411" s="5" t="s">
        <v>196</v>
      </c>
      <c r="AL411" s="102">
        <v>1300</v>
      </c>
      <c r="AM411" s="184">
        <v>4507.1246511627905</v>
      </c>
      <c r="AN411" s="76">
        <v>3659.7852167441861</v>
      </c>
      <c r="AO411" s="194">
        <v>2862.0241534883721</v>
      </c>
      <c r="AP411" s="99">
        <v>68902.687409698658</v>
      </c>
      <c r="AQ411" s="73">
        <v>58883.477805059956</v>
      </c>
      <c r="AR411" s="73">
        <v>54868.034961442012</v>
      </c>
      <c r="AS411" s="73">
        <v>70536.932177260838</v>
      </c>
      <c r="AT411" s="73">
        <v>60560.598093686785</v>
      </c>
      <c r="AU411" s="73">
        <v>56696.420343976599</v>
      </c>
    </row>
    <row r="412" spans="1:47" ht="13.5" thickBot="1" x14ac:dyDescent="0.3">
      <c r="A412" s="5" t="s">
        <v>197</v>
      </c>
      <c r="B412" s="102">
        <v>1400</v>
      </c>
      <c r="C412" s="184">
        <v>1317.1362790697676</v>
      </c>
      <c r="D412" s="76">
        <v>1069.5146586046512</v>
      </c>
      <c r="E412" s="194">
        <v>836.38153720930245</v>
      </c>
      <c r="F412" s="99">
        <v>45215.002859585853</v>
      </c>
      <c r="G412" s="73">
        <v>39663.497575693989</v>
      </c>
      <c r="H412" s="73">
        <v>37040.501230139518</v>
      </c>
      <c r="I412" s="73">
        <v>45443.255920992393</v>
      </c>
      <c r="J412" s="73">
        <v>39879.260178312179</v>
      </c>
      <c r="K412" s="73">
        <v>37256.263832757708</v>
      </c>
      <c r="M412" s="5" t="s">
        <v>197</v>
      </c>
      <c r="N412" s="102">
        <v>1400</v>
      </c>
      <c r="O412" s="184">
        <v>2485.1627906976746</v>
      </c>
      <c r="P412" s="76">
        <v>2017.9521860465122</v>
      </c>
      <c r="Q412" s="194">
        <v>1578.0783720930235</v>
      </c>
      <c r="R412" s="99">
        <v>53194.121011277472</v>
      </c>
      <c r="S412" s="73">
        <v>46662.938324345872</v>
      </c>
      <c r="T412" s="73">
        <v>43577.060270752372</v>
      </c>
      <c r="U412" s="73">
        <v>53462.654024696938</v>
      </c>
      <c r="V412" s="73">
        <v>46916.776680367271</v>
      </c>
      <c r="W412" s="73">
        <v>43830.898626773778</v>
      </c>
      <c r="Y412" s="5" t="s">
        <v>197</v>
      </c>
      <c r="Z412" s="102">
        <v>1400</v>
      </c>
      <c r="AA412" s="184">
        <v>3678.0409302325588</v>
      </c>
      <c r="AB412" s="76">
        <v>2986.569235348838</v>
      </c>
      <c r="AC412" s="194">
        <v>2173.436848062016</v>
      </c>
      <c r="AD412" s="99">
        <v>68400.312838767059</v>
      </c>
      <c r="AE412" s="73">
        <v>58734.8998970963</v>
      </c>
      <c r="AF412" s="73">
        <v>54917.506104903674</v>
      </c>
      <c r="AG412" s="73">
        <v>69941.12339361303</v>
      </c>
      <c r="AH412" s="73">
        <v>60314.104094117123</v>
      </c>
      <c r="AI412" s="73">
        <v>56637.464171178071</v>
      </c>
      <c r="AK412" s="5" t="s">
        <v>197</v>
      </c>
      <c r="AL412" s="102">
        <v>1400</v>
      </c>
      <c r="AM412" s="184">
        <v>4920.6223255813966</v>
      </c>
      <c r="AN412" s="76">
        <v>3995.5453283720944</v>
      </c>
      <c r="AO412" s="194">
        <v>3124.595176744187</v>
      </c>
      <c r="AP412" s="99">
        <v>72649.688522646306</v>
      </c>
      <c r="AQ412" s="73">
        <v>62256.771381064827</v>
      </c>
      <c r="AR412" s="73">
        <v>58152.046873330866</v>
      </c>
      <c r="AS412" s="73">
        <v>74306.474065491435</v>
      </c>
      <c r="AT412" s="73">
        <v>63954.840410119519</v>
      </c>
      <c r="AU412" s="73">
        <v>60001.464148894709</v>
      </c>
    </row>
    <row r="413" spans="1:47" ht="13.5" thickBot="1" x14ac:dyDescent="0.3">
      <c r="A413" s="5" t="s">
        <v>198</v>
      </c>
      <c r="B413" s="102">
        <v>1500</v>
      </c>
      <c r="C413" s="184">
        <v>1427.8200000000002</v>
      </c>
      <c r="D413" s="76">
        <v>1159.3898400000003</v>
      </c>
      <c r="E413" s="194">
        <v>906.66570000000002</v>
      </c>
      <c r="F413" s="99">
        <v>47956.739500797841</v>
      </c>
      <c r="G413" s="73">
        <v>41812.340342484575</v>
      </c>
      <c r="H413" s="73">
        <v>38850.892855568214</v>
      </c>
      <c r="I413" s="73">
        <v>48182.776513064528</v>
      </c>
      <c r="J413" s="73">
        <v>42028.102945102772</v>
      </c>
      <c r="K413" s="73">
        <v>39066.655458186411</v>
      </c>
      <c r="M413" s="5" t="s">
        <v>198</v>
      </c>
      <c r="N413" s="102">
        <v>1500</v>
      </c>
      <c r="O413" s="184">
        <v>2694</v>
      </c>
      <c r="P413" s="76">
        <v>2187.5279999999998</v>
      </c>
      <c r="Q413" s="194">
        <v>1710.69</v>
      </c>
      <c r="R413" s="99">
        <v>56419.693530350407</v>
      </c>
      <c r="S413" s="73">
        <v>49190.988638217146</v>
      </c>
      <c r="T413" s="73">
        <v>45706.932771256725</v>
      </c>
      <c r="U413" s="73">
        <v>56685.619427134741</v>
      </c>
      <c r="V413" s="73">
        <v>49444.826994238552</v>
      </c>
      <c r="W413" s="73">
        <v>45960.771127278131</v>
      </c>
      <c r="Y413" s="5" t="s">
        <v>198</v>
      </c>
      <c r="Z413" s="102">
        <v>1500</v>
      </c>
      <c r="AA413" s="184">
        <v>3987.12</v>
      </c>
      <c r="AB413" s="76">
        <v>3237.5414400000004</v>
      </c>
      <c r="AC413" s="194">
        <v>2356.0785999999998</v>
      </c>
      <c r="AD413" s="99">
        <v>72794.423961495049</v>
      </c>
      <c r="AE413" s="73">
        <v>62241.656503329483</v>
      </c>
      <c r="AF413" s="73">
        <v>57959.283804420666</v>
      </c>
      <c r="AG413" s="73">
        <v>74331.49483825489</v>
      </c>
      <c r="AH413" s="73">
        <v>63828.317523825346</v>
      </c>
      <c r="AI413" s="73">
        <v>59700.686702333333</v>
      </c>
      <c r="AK413" s="5" t="s">
        <v>198</v>
      </c>
      <c r="AL413" s="102">
        <v>1500</v>
      </c>
      <c r="AM413" s="184">
        <v>5334.12</v>
      </c>
      <c r="AN413" s="76">
        <v>4331.3054399999992</v>
      </c>
      <c r="AO413" s="194">
        <v>3387.1662000000001</v>
      </c>
      <c r="AP413" s="99">
        <v>77330.736033565845</v>
      </c>
      <c r="AQ413" s="73">
        <v>65983.674250592128</v>
      </c>
      <c r="AR413" s="73">
        <v>61378.972423808453</v>
      </c>
      <c r="AS413" s="73">
        <v>78983.500417178555</v>
      </c>
      <c r="AT413" s="73">
        <v>67689.761369404878</v>
      </c>
      <c r="AU413" s="73">
        <v>63251.448658123139</v>
      </c>
    </row>
    <row r="414" spans="1:47" ht="13.5" thickBot="1" x14ac:dyDescent="0.3">
      <c r="A414" s="5" t="s">
        <v>199</v>
      </c>
      <c r="B414" s="102">
        <v>1600</v>
      </c>
      <c r="C414" s="184">
        <v>1538.5037209302327</v>
      </c>
      <c r="D414" s="76">
        <v>1249.2650213953491</v>
      </c>
      <c r="E414" s="194">
        <v>976.94986279069781</v>
      </c>
      <c r="F414" s="99">
        <v>50169.558514867633</v>
      </c>
      <c r="G414" s="73">
        <v>43866.812572560033</v>
      </c>
      <c r="H414" s="73">
        <v>40844.020816271855</v>
      </c>
      <c r="I414" s="73">
        <v>50395.595527134305</v>
      </c>
      <c r="J414" s="73">
        <v>44082.57517517823</v>
      </c>
      <c r="K414" s="73">
        <v>41059.783418890045</v>
      </c>
      <c r="M414" s="5" t="s">
        <v>199</v>
      </c>
      <c r="N414" s="102">
        <v>1600</v>
      </c>
      <c r="O414" s="184">
        <v>2902.8372093023258</v>
      </c>
      <c r="P414" s="76">
        <v>2357.103813953489</v>
      </c>
      <c r="Q414" s="194">
        <v>1843.301627906977</v>
      </c>
      <c r="R414" s="99">
        <v>59023.010017491331</v>
      </c>
      <c r="S414" s="73">
        <v>51608.0147912471</v>
      </c>
      <c r="T414" s="73">
        <v>48051.78919561395</v>
      </c>
      <c r="U414" s="73">
        <v>59288.935914275651</v>
      </c>
      <c r="V414" s="73">
        <v>51861.853147268506</v>
      </c>
      <c r="W414" s="73">
        <v>48305.627551635349</v>
      </c>
      <c r="Y414" s="5" t="s">
        <v>199</v>
      </c>
      <c r="Z414" s="102">
        <v>1600</v>
      </c>
      <c r="AA414" s="184">
        <v>4296.1990697674419</v>
      </c>
      <c r="AB414" s="76">
        <v>3488.5136446511633</v>
      </c>
      <c r="AC414" s="194">
        <v>2538.7203519379841</v>
      </c>
      <c r="AD414" s="99">
        <v>76289.125558901869</v>
      </c>
      <c r="AE414" s="73">
        <v>65394.049011884636</v>
      </c>
      <c r="AF414" s="73">
        <v>61028.6443653479</v>
      </c>
      <c r="AG414" s="73">
        <v>77830.388517254745</v>
      </c>
      <c r="AH414" s="73">
        <v>66979.662197830854</v>
      </c>
      <c r="AI414" s="73">
        <v>62763.031090753284</v>
      </c>
      <c r="AK414" s="5" t="s">
        <v>199</v>
      </c>
      <c r="AL414" s="102">
        <v>1600</v>
      </c>
      <c r="AM414" s="184">
        <v>5747.617674418605</v>
      </c>
      <c r="AN414" s="76">
        <v>4667.0655516279076</v>
      </c>
      <c r="AO414" s="194">
        <v>3649.7372232558141</v>
      </c>
      <c r="AP414" s="99">
        <v>81048.537629321232</v>
      </c>
      <c r="AQ414" s="73">
        <v>69333.401557259698</v>
      </c>
      <c r="AR414" s="73">
        <v>64639.418066359976</v>
      </c>
      <c r="AS414" s="73">
        <v>82705.809627550174</v>
      </c>
      <c r="AT414" s="73">
        <v>71038.361972255632</v>
      </c>
      <c r="AU414" s="73">
        <v>66504.350029161476</v>
      </c>
    </row>
    <row r="415" spans="1:47" ht="13.5" thickBot="1" x14ac:dyDescent="0.3">
      <c r="A415" s="5" t="s">
        <v>200</v>
      </c>
      <c r="B415" s="102">
        <v>1700</v>
      </c>
      <c r="C415" s="184">
        <v>1649.1874418604652</v>
      </c>
      <c r="D415" s="76">
        <v>1339.1402027906979</v>
      </c>
      <c r="E415" s="194">
        <v>1047.2340255813954</v>
      </c>
      <c r="F415" s="99">
        <v>53138.12935107261</v>
      </c>
      <c r="G415" s="73">
        <v>46217.710075779614</v>
      </c>
      <c r="H415" s="73">
        <v>42877.620374464663</v>
      </c>
      <c r="I415" s="73">
        <v>53364.166363339282</v>
      </c>
      <c r="J415" s="73">
        <v>46433.472678397797</v>
      </c>
      <c r="K415" s="73">
        <v>43093.382977082852</v>
      </c>
      <c r="M415" s="5" t="s">
        <v>200</v>
      </c>
      <c r="N415" s="102">
        <v>1700</v>
      </c>
      <c r="O415" s="184">
        <v>3111.6744186046512</v>
      </c>
      <c r="P415" s="76">
        <v>2526.6796279069767</v>
      </c>
      <c r="Q415" s="194">
        <v>1975.9132558139536</v>
      </c>
      <c r="R415" s="99">
        <v>62515.446295379545</v>
      </c>
      <c r="S415" s="73">
        <v>54373.776559740727</v>
      </c>
      <c r="T415" s="73">
        <v>50444.259264076078</v>
      </c>
      <c r="U415" s="73">
        <v>62781.372192163864</v>
      </c>
      <c r="V415" s="73">
        <v>54627.614915762118</v>
      </c>
      <c r="W415" s="73">
        <v>50698.097620097476</v>
      </c>
      <c r="Y415" s="5" t="s">
        <v>200</v>
      </c>
      <c r="Z415" s="102">
        <v>1700</v>
      </c>
      <c r="AA415" s="184">
        <v>4605.2781395348838</v>
      </c>
      <c r="AB415" s="76">
        <v>3739.4858493023257</v>
      </c>
      <c r="AC415" s="194">
        <v>2721.3621038759688</v>
      </c>
      <c r="AD415" s="99">
        <v>80898.970580222027</v>
      </c>
      <c r="AE415" s="73">
        <v>69115.847583813069</v>
      </c>
      <c r="AF415" s="73">
        <v>64281.312433178697</v>
      </c>
      <c r="AG415" s="73">
        <v>82435.188059021762</v>
      </c>
      <c r="AH415" s="73">
        <v>70706.920827695285</v>
      </c>
      <c r="AI415" s="73">
        <v>66030.608962925035</v>
      </c>
      <c r="AK415" s="5" t="s">
        <v>200</v>
      </c>
      <c r="AL415" s="102">
        <v>1700</v>
      </c>
      <c r="AM415" s="184">
        <v>6161.1153488372092</v>
      </c>
      <c r="AN415" s="76">
        <v>5002.8256632558141</v>
      </c>
      <c r="AO415" s="194">
        <v>3912.3082465116281</v>
      </c>
      <c r="AP415" s="99">
        <v>85956.776852394483</v>
      </c>
      <c r="AQ415" s="73">
        <v>73286.752125073006</v>
      </c>
      <c r="AR415" s="73">
        <v>68088.327231917807</v>
      </c>
      <c r="AS415" s="73">
        <v>87608.623603792046</v>
      </c>
      <c r="AT415" s="73">
        <v>74997.583570107658</v>
      </c>
      <c r="AU415" s="73">
        <v>69969.291242397725</v>
      </c>
    </row>
    <row r="416" spans="1:47" ht="13.5" thickBot="1" x14ac:dyDescent="0.3">
      <c r="A416" s="5" t="s">
        <v>201</v>
      </c>
      <c r="B416" s="102">
        <v>1800</v>
      </c>
      <c r="C416" s="184">
        <v>1759.8711627906978</v>
      </c>
      <c r="D416" s="76">
        <v>1429.0153841860467</v>
      </c>
      <c r="E416" s="194">
        <v>1117.5181883720929</v>
      </c>
      <c r="F416" s="99">
        <v>55153.004335499289</v>
      </c>
      <c r="G416" s="73">
        <v>48083.0017432651</v>
      </c>
      <c r="H416" s="73">
        <v>44683.683092211846</v>
      </c>
      <c r="I416" s="73">
        <v>55379.041347765968</v>
      </c>
      <c r="J416" s="73">
        <v>48300.879665516812</v>
      </c>
      <c r="K416" s="73">
        <v>44899.445694830036</v>
      </c>
      <c r="M416" s="5" t="s">
        <v>201</v>
      </c>
      <c r="N416" s="102">
        <v>1800</v>
      </c>
      <c r="O416" s="184">
        <v>3320.5116279069766</v>
      </c>
      <c r="P416" s="76">
        <v>2696.2554418604655</v>
      </c>
      <c r="Q416" s="194">
        <v>2108.5248837209301</v>
      </c>
      <c r="R416" s="99">
        <v>64885.887453528572</v>
      </c>
      <c r="S416" s="73">
        <v>56568.237345017769</v>
      </c>
      <c r="T416" s="73">
        <v>52569.038932013937</v>
      </c>
      <c r="U416" s="73">
        <v>65151.813350312907</v>
      </c>
      <c r="V416" s="73">
        <v>56824.56431237272</v>
      </c>
      <c r="W416" s="73">
        <v>52822.877288035335</v>
      </c>
      <c r="Y416" s="5" t="s">
        <v>201</v>
      </c>
      <c r="Z416" s="102">
        <v>1800</v>
      </c>
      <c r="AA416" s="184">
        <v>4914.3572093023258</v>
      </c>
      <c r="AB416" s="76">
        <v>3990.4580539534886</v>
      </c>
      <c r="AC416" s="194">
        <v>2904.003855813954</v>
      </c>
      <c r="AD416" s="99">
        <v>84192.28112678141</v>
      </c>
      <c r="AE416" s="73">
        <v>72076.140711850559</v>
      </c>
      <c r="AF416" s="73">
        <v>67158.573613588349</v>
      </c>
      <c r="AG416" s="73">
        <v>85746.754049739015</v>
      </c>
      <c r="AH416" s="73">
        <v>73685.223231984884</v>
      </c>
      <c r="AI416" s="73">
        <v>68927.095591898804</v>
      </c>
      <c r="AK416" s="5" t="s">
        <v>201</v>
      </c>
      <c r="AL416" s="102">
        <v>1800</v>
      </c>
      <c r="AM416" s="184">
        <v>6574.6130232558144</v>
      </c>
      <c r="AN416" s="76">
        <v>5338.5857748837216</v>
      </c>
      <c r="AO416" s="194">
        <v>4174.8792697674426</v>
      </c>
      <c r="AP416" s="99">
        <v>89454.363846451335</v>
      </c>
      <c r="AQ416" s="73">
        <v>76426.255873407383</v>
      </c>
      <c r="AR416" s="73">
        <v>71138.549316136196</v>
      </c>
      <c r="AS416" s="73">
        <v>91125.840107696073</v>
      </c>
      <c r="AT416" s="73">
        <v>78156.452131616345</v>
      </c>
      <c r="AU416" s="73">
        <v>73040.18585195388</v>
      </c>
    </row>
    <row r="417" spans="1:47" ht="13.5" thickBot="1" x14ac:dyDescent="0.3">
      <c r="A417" s="5" t="s">
        <v>202</v>
      </c>
      <c r="B417" s="102">
        <v>1900</v>
      </c>
      <c r="C417" s="184">
        <v>1870.5548837209305</v>
      </c>
      <c r="D417" s="76">
        <v>1518.8905655813955</v>
      </c>
      <c r="E417" s="194">
        <v>1187.802351162791</v>
      </c>
      <c r="F417" s="99">
        <v>58937.196322791453</v>
      </c>
      <c r="G417" s="73">
        <v>51210.034431079657</v>
      </c>
      <c r="H417" s="73">
        <v>47518.801670601773</v>
      </c>
      <c r="I417" s="73">
        <v>59165.449384198007</v>
      </c>
      <c r="J417" s="73">
        <v>51425.797033697832</v>
      </c>
      <c r="K417" s="73">
        <v>47734.564273219956</v>
      </c>
      <c r="M417" s="5" t="s">
        <v>202</v>
      </c>
      <c r="N417" s="102">
        <v>1900</v>
      </c>
      <c r="O417" s="184">
        <v>3529.3488372093025</v>
      </c>
      <c r="P417" s="76">
        <v>2865.8312558139537</v>
      </c>
      <c r="Q417" s="194">
        <v>2241.1365116279071</v>
      </c>
      <c r="R417" s="99">
        <v>69337.878026813472</v>
      </c>
      <c r="S417" s="73">
        <v>60247.099330681951</v>
      </c>
      <c r="T417" s="73">
        <v>55904.472553649146</v>
      </c>
      <c r="U417" s="73">
        <v>69606.411040232953</v>
      </c>
      <c r="V417" s="73">
        <v>60500.937686703335</v>
      </c>
      <c r="W417" s="73">
        <v>56158.310909670538</v>
      </c>
      <c r="Y417" s="5" t="s">
        <v>202</v>
      </c>
      <c r="Z417" s="102">
        <v>1900</v>
      </c>
      <c r="AA417" s="184">
        <v>5223.4362790697678</v>
      </c>
      <c r="AB417" s="76">
        <v>4241.4302586046515</v>
      </c>
      <c r="AC417" s="194">
        <v>3086.6456077519379</v>
      </c>
      <c r="AD417" s="99">
        <v>89774.689268472721</v>
      </c>
      <c r="AE417" s="73">
        <v>76705.164169171534</v>
      </c>
      <c r="AF417" s="73">
        <v>71380.740527532616</v>
      </c>
      <c r="AG417" s="73">
        <v>91312.327478737192</v>
      </c>
      <c r="AH417" s="73">
        <v>78302.836890055682</v>
      </c>
      <c r="AI417" s="73">
        <v>73139.571997043822</v>
      </c>
      <c r="AK417" s="5" t="s">
        <v>202</v>
      </c>
      <c r="AL417" s="102">
        <v>1900</v>
      </c>
      <c r="AM417" s="184">
        <v>6988.1106976744186</v>
      </c>
      <c r="AN417" s="76">
        <v>5674.3458865116281</v>
      </c>
      <c r="AO417" s="194">
        <v>4437.4502930232557</v>
      </c>
      <c r="AP417" s="99">
        <v>95367.739117020712</v>
      </c>
      <c r="AQ417" s="73">
        <v>81314.486322073179</v>
      </c>
      <c r="AR417" s="73">
        <v>75589.299610633505</v>
      </c>
      <c r="AS417" s="73">
        <v>97021.113536659919</v>
      </c>
      <c r="AT417" s="73">
        <v>83032.413978937897</v>
      </c>
      <c r="AU417" s="73">
        <v>77480.516244516548</v>
      </c>
    </row>
    <row r="418" spans="1:47" ht="13.5" thickBot="1" x14ac:dyDescent="0.3">
      <c r="A418" s="5" t="s">
        <v>203</v>
      </c>
      <c r="B418" s="102">
        <v>2000</v>
      </c>
      <c r="C418" s="184">
        <v>1981.2386046511629</v>
      </c>
      <c r="D418" s="76">
        <v>1608.7657469767444</v>
      </c>
      <c r="E418" s="194">
        <v>1258.0865139534885</v>
      </c>
      <c r="F418" s="99">
        <v>61163.228251301312</v>
      </c>
      <c r="G418" s="73">
        <v>53277.61884608883</v>
      </c>
      <c r="H418" s="73">
        <v>49527.157135872636</v>
      </c>
      <c r="I418" s="73">
        <v>61389.265263567977</v>
      </c>
      <c r="J418" s="73">
        <v>53495.496768340548</v>
      </c>
      <c r="K418" s="73">
        <v>49742.919738490818</v>
      </c>
      <c r="M418" s="5" t="s">
        <v>203</v>
      </c>
      <c r="N418" s="102">
        <v>2000</v>
      </c>
      <c r="O418" s="184">
        <v>3738.1860465116283</v>
      </c>
      <c r="P418" s="76">
        <v>3035.4070697674424</v>
      </c>
      <c r="Q418" s="194">
        <v>2373.7481395348841</v>
      </c>
      <c r="R418" s="99">
        <v>71956.739119178019</v>
      </c>
      <c r="S418" s="73">
        <v>62679.551583633918</v>
      </c>
      <c r="T418" s="73">
        <v>58267.24368926193</v>
      </c>
      <c r="U418" s="73">
        <v>72222.665015962324</v>
      </c>
      <c r="V418" s="73">
        <v>62935.878550988884</v>
      </c>
      <c r="W418" s="73">
        <v>58521.082045283321</v>
      </c>
      <c r="Y418" s="5" t="s">
        <v>203</v>
      </c>
      <c r="Z418" s="102">
        <v>2000</v>
      </c>
      <c r="AA418" s="184">
        <v>5532.5153488372098</v>
      </c>
      <c r="AB418" s="76">
        <v>4492.4024632558139</v>
      </c>
      <c r="AC418" s="194">
        <v>3269.2873596899226</v>
      </c>
      <c r="AD418" s="99">
        <v>93089.168131602666</v>
      </c>
      <c r="AE418" s="73">
        <v>79688.602564913555</v>
      </c>
      <c r="AF418" s="73">
        <v>74283.222774337439</v>
      </c>
      <c r="AG418" s="73">
        <v>94643.381658020633</v>
      </c>
      <c r="AH418" s="73">
        <v>81302.607541185032</v>
      </c>
      <c r="AI418" s="73">
        <v>76059.292926436799</v>
      </c>
      <c r="AK418" s="5" t="s">
        <v>203</v>
      </c>
      <c r="AL418" s="102">
        <v>2000</v>
      </c>
      <c r="AM418" s="184">
        <v>7401.6083720930237</v>
      </c>
      <c r="AN418" s="76">
        <v>6010.1059981395356</v>
      </c>
      <c r="AO418" s="194">
        <v>4700.0213162790706</v>
      </c>
      <c r="AP418" s="99">
        <v>98886.658110698976</v>
      </c>
      <c r="AQ418" s="73">
        <v>84477.447823936527</v>
      </c>
      <c r="AR418" s="73">
        <v>78665.211489983689</v>
      </c>
      <c r="AS418" s="73">
        <v>100557.85545093339</v>
      </c>
      <c r="AT418" s="73">
        <v>86212.937045733808</v>
      </c>
      <c r="AU418" s="73">
        <v>80574.964341703424</v>
      </c>
    </row>
    <row r="419" spans="1:47" ht="13.5" thickBot="1" x14ac:dyDescent="0.3">
      <c r="A419" s="5" t="s">
        <v>204</v>
      </c>
      <c r="B419" s="102">
        <v>2100</v>
      </c>
      <c r="C419" s="184">
        <v>2091.9223255813954</v>
      </c>
      <c r="D419" s="76">
        <v>1698.6409283720932</v>
      </c>
      <c r="E419" s="194">
        <v>1328.3706767441861</v>
      </c>
      <c r="F419" s="99">
        <v>63825.56384132996</v>
      </c>
      <c r="G419" s="73">
        <v>55401.857413154663</v>
      </c>
      <c r="H419" s="73">
        <v>51264.29221000582</v>
      </c>
      <c r="I419" s="73">
        <v>64051.600853596618</v>
      </c>
      <c r="J419" s="73">
        <v>55617.620015772853</v>
      </c>
      <c r="K419" s="73">
        <v>51480.054812623996</v>
      </c>
      <c r="M419" s="5" t="s">
        <v>204</v>
      </c>
      <c r="N419" s="102">
        <v>2100</v>
      </c>
      <c r="O419" s="184">
        <v>3947.0232558139537</v>
      </c>
      <c r="P419" s="76">
        <v>3204.9828837209307</v>
      </c>
      <c r="Q419" s="194">
        <v>2506.3597674418606</v>
      </c>
      <c r="R419" s="99">
        <v>75088.898636858779</v>
      </c>
      <c r="S419" s="73">
        <v>65178.655780181958</v>
      </c>
      <c r="T419" s="73">
        <v>60310.932011771554</v>
      </c>
      <c r="U419" s="73">
        <v>75354.824533643085</v>
      </c>
      <c r="V419" s="73">
        <v>65432.494136203357</v>
      </c>
      <c r="W419" s="73">
        <v>60564.770367792938</v>
      </c>
      <c r="Y419" s="5" t="s">
        <v>204</v>
      </c>
      <c r="Z419" s="102">
        <v>2100</v>
      </c>
      <c r="AA419" s="184">
        <v>5841.5944186046509</v>
      </c>
      <c r="AB419" s="76">
        <v>4743.3746679069773</v>
      </c>
      <c r="AC419" s="194">
        <v>3451.9291116279069</v>
      </c>
      <c r="AD419" s="99">
        <v>97604.291290655354</v>
      </c>
      <c r="AE419" s="73">
        <v>83360.358370202928</v>
      </c>
      <c r="AF419" s="73">
        <v>77440.180504333825</v>
      </c>
      <c r="AG419" s="73">
        <v>99152.791749846612</v>
      </c>
      <c r="AH419" s="73">
        <v>84972.824457873197</v>
      </c>
      <c r="AI419" s="73">
        <v>79225.403391970729</v>
      </c>
      <c r="AK419" s="5" t="s">
        <v>204</v>
      </c>
      <c r="AL419" s="102">
        <v>2100</v>
      </c>
      <c r="AM419" s="184">
        <v>7815.1060465116288</v>
      </c>
      <c r="AN419" s="76">
        <v>6345.866109767443</v>
      </c>
      <c r="AO419" s="194">
        <v>4962.5923395348846</v>
      </c>
      <c r="AP419" s="99">
        <v>103705.24964608203</v>
      </c>
      <c r="AQ419" s="73">
        <v>88389.192742369749</v>
      </c>
      <c r="AR419" s="73">
        <v>82023.410090897596</v>
      </c>
      <c r="AS419" s="73">
        <v>105370.3039032769</v>
      </c>
      <c r="AT419" s="73">
        <v>90123.027245240999</v>
      </c>
      <c r="AU419" s="73">
        <v>83943.004593732971</v>
      </c>
    </row>
    <row r="420" spans="1:47" ht="13.5" thickBot="1" x14ac:dyDescent="0.3">
      <c r="A420" s="5" t="s">
        <v>205</v>
      </c>
      <c r="B420" s="102">
        <v>2200</v>
      </c>
      <c r="C420" s="184">
        <v>2202.6060465116284</v>
      </c>
      <c r="D420" s="76">
        <v>1788.5161097674422</v>
      </c>
      <c r="E420" s="194">
        <v>1398.6548395348839</v>
      </c>
      <c r="F420" s="99">
        <v>65817.629876662773</v>
      </c>
      <c r="G420" s="73">
        <v>57250.283172421412</v>
      </c>
      <c r="H420" s="73">
        <v>53053.489019534238</v>
      </c>
      <c r="I420" s="73">
        <v>66045.88293806935</v>
      </c>
      <c r="J420" s="73">
        <v>57466.045775039616</v>
      </c>
      <c r="K420" s="73">
        <v>53271.366941785949</v>
      </c>
      <c r="M420" s="5" t="s">
        <v>205</v>
      </c>
      <c r="N420" s="102">
        <v>2200</v>
      </c>
      <c r="O420" s="184">
        <v>4155.8604651162796</v>
      </c>
      <c r="P420" s="76">
        <v>3374.5586976744189</v>
      </c>
      <c r="Q420" s="194">
        <v>2638.9713953488372</v>
      </c>
      <c r="R420" s="99">
        <v>77432.505737250322</v>
      </c>
      <c r="S420" s="73">
        <v>67353.274320495781</v>
      </c>
      <c r="T420" s="73">
        <v>62415.869434746164</v>
      </c>
      <c r="U420" s="73">
        <v>77701.038750669832</v>
      </c>
      <c r="V420" s="73">
        <v>67607.112676517194</v>
      </c>
      <c r="W420" s="73">
        <v>62672.196402101115</v>
      </c>
      <c r="Y420" s="5" t="s">
        <v>205</v>
      </c>
      <c r="Z420" s="102">
        <v>2200</v>
      </c>
      <c r="AA420" s="184">
        <v>6150.6734883720928</v>
      </c>
      <c r="AB420" s="76">
        <v>4994.3468725581397</v>
      </c>
      <c r="AC420" s="194">
        <v>3634.5708635658916</v>
      </c>
      <c r="AD420" s="99">
        <v>100854.19866732754</v>
      </c>
      <c r="AE420" s="73">
        <v>86282.091858631509</v>
      </c>
      <c r="AF420" s="73">
        <v>80280.957843825221</v>
      </c>
      <c r="AG420" s="73">
        <v>102416.38582650022</v>
      </c>
      <c r="AH420" s="73">
        <v>87907.330383755863</v>
      </c>
      <c r="AI420" s="73">
        <v>82079.246342482045</v>
      </c>
      <c r="AK420" s="5" t="s">
        <v>205</v>
      </c>
      <c r="AL420" s="102">
        <v>2200</v>
      </c>
      <c r="AM420" s="184">
        <v>8228.6037209302322</v>
      </c>
      <c r="AN420" s="76">
        <v>6681.6262213953496</v>
      </c>
      <c r="AO420" s="194">
        <v>5225.1633627906976</v>
      </c>
      <c r="AP420" s="99">
        <v>107154.85034482701</v>
      </c>
      <c r="AQ420" s="73">
        <v>91485.918292465722</v>
      </c>
      <c r="AR420" s="73">
        <v>85033.086018480462</v>
      </c>
      <c r="AS420" s="73">
        <v>108834.62148372238</v>
      </c>
      <c r="AT420" s="73">
        <v>93233.48659905103</v>
      </c>
      <c r="AU420" s="73">
        <v>86966.729565423288</v>
      </c>
    </row>
    <row r="421" spans="1:47" ht="15" customHeight="1" thickBot="1" x14ac:dyDescent="0.3">
      <c r="A421" s="5" t="s">
        <v>206</v>
      </c>
      <c r="B421" s="102">
        <v>2300</v>
      </c>
      <c r="C421" s="184">
        <v>2313.2897674418609</v>
      </c>
      <c r="D421" s="76">
        <v>1878.391291162791</v>
      </c>
      <c r="E421" s="194">
        <v>1468.9390023255817</v>
      </c>
      <c r="F421" s="99">
        <v>68486.193712221837</v>
      </c>
      <c r="G421" s="73">
        <v>59285.25841299053</v>
      </c>
      <c r="H421" s="73">
        <v>54798.665470312262</v>
      </c>
      <c r="I421" s="73">
        <v>68714.446773628384</v>
      </c>
      <c r="J421" s="73">
        <v>59501.02101560872</v>
      </c>
      <c r="K421" s="73">
        <v>55014.428072930459</v>
      </c>
      <c r="M421" s="5" t="s">
        <v>206</v>
      </c>
      <c r="N421" s="102">
        <v>2300</v>
      </c>
      <c r="O421" s="184">
        <v>4364.6976744186049</v>
      </c>
      <c r="P421" s="76">
        <v>3544.1345116279076</v>
      </c>
      <c r="Q421" s="194">
        <v>2771.5830232558142</v>
      </c>
      <c r="R421" s="99">
        <v>80571.992602613929</v>
      </c>
      <c r="S421" s="73">
        <v>69747.362838812391</v>
      </c>
      <c r="T421" s="73">
        <v>64469.018200367369</v>
      </c>
      <c r="U421" s="73">
        <v>80840.525616033396</v>
      </c>
      <c r="V421" s="73">
        <v>70001.201194833789</v>
      </c>
      <c r="W421" s="73">
        <v>64722.856556388775</v>
      </c>
      <c r="X421" s="43"/>
      <c r="Y421" s="5" t="s">
        <v>206</v>
      </c>
      <c r="Z421" s="102">
        <v>2300</v>
      </c>
      <c r="AA421" s="184">
        <v>6459.7525581395357</v>
      </c>
      <c r="AB421" s="76">
        <v>5245.319077209303</v>
      </c>
      <c r="AC421" s="194">
        <v>3817.2126155038759</v>
      </c>
      <c r="AD421" s="99">
        <v>105005.66190084229</v>
      </c>
      <c r="AE421" s="73">
        <v>89513.28433927038</v>
      </c>
      <c r="AF421" s="73">
        <v>83090.763190252503</v>
      </c>
      <c r="AG421" s="73">
        <v>106564.61515315453</v>
      </c>
      <c r="AH421" s="73">
        <v>91144.671556602596</v>
      </c>
      <c r="AI421" s="73">
        <v>84903.129165483304</v>
      </c>
      <c r="AK421" s="5" t="s">
        <v>206</v>
      </c>
      <c r="AL421" s="102">
        <v>2300</v>
      </c>
      <c r="AM421" s="184">
        <v>8642.1013953488382</v>
      </c>
      <c r="AN421" s="76">
        <v>7017.3863330232571</v>
      </c>
      <c r="AO421" s="194">
        <v>5487.7343860465126</v>
      </c>
      <c r="AP421" s="99">
        <v>111582.44688517525</v>
      </c>
      <c r="AQ421" s="73">
        <v>94923.976388861382</v>
      </c>
      <c r="AR421" s="73">
        <v>88018.039669487349</v>
      </c>
      <c r="AS421" s="73">
        <v>113258.74070486588</v>
      </c>
      <c r="AT421" s="73">
        <v>96678.15619244441</v>
      </c>
      <c r="AU421" s="73">
        <v>89966.820288015078</v>
      </c>
    </row>
    <row r="422" spans="1:47" ht="12.75" customHeight="1" thickBot="1" x14ac:dyDescent="0.3">
      <c r="A422" s="5" t="s">
        <v>207</v>
      </c>
      <c r="B422" s="102">
        <v>2400</v>
      </c>
      <c r="C422" s="184">
        <v>2423.973488372093</v>
      </c>
      <c r="D422" s="76">
        <v>1968.2664725581399</v>
      </c>
      <c r="E422" s="194">
        <v>1539.223165116279</v>
      </c>
      <c r="F422" s="99">
        <v>70421.015910396149</v>
      </c>
      <c r="G422" s="73">
        <v>61072.612613857149</v>
      </c>
      <c r="H422" s="73">
        <v>56528.906041074079</v>
      </c>
      <c r="I422" s="73">
        <v>70647.052922662842</v>
      </c>
      <c r="J422" s="73">
        <v>61288.375216475353</v>
      </c>
      <c r="K422" s="73">
        <v>56744.668643692254</v>
      </c>
      <c r="M422" s="5" t="s">
        <v>207</v>
      </c>
      <c r="N422" s="102">
        <v>2400</v>
      </c>
      <c r="O422" s="184">
        <v>4573.5348837209303</v>
      </c>
      <c r="P422" s="76">
        <v>3713.7103255813959</v>
      </c>
      <c r="Q422" s="194">
        <v>2904.1946511627912</v>
      </c>
      <c r="R422" s="99">
        <v>82848.254012230769</v>
      </c>
      <c r="S422" s="73">
        <v>71850.132486890769</v>
      </c>
      <c r="T422" s="73">
        <v>66504.595342440094</v>
      </c>
      <c r="U422" s="73">
        <v>83114.179909015103</v>
      </c>
      <c r="V422" s="73">
        <v>72103.970842912182</v>
      </c>
      <c r="W422" s="73">
        <v>66758.433698461478</v>
      </c>
      <c r="X422" s="85"/>
      <c r="Y422" s="5" t="s">
        <v>207</v>
      </c>
      <c r="Z422" s="102">
        <v>2400</v>
      </c>
      <c r="AA422" s="184">
        <v>6768.8316279069777</v>
      </c>
      <c r="AB422" s="76">
        <v>5496.2912818604655</v>
      </c>
      <c r="AC422" s="194">
        <v>3999.8543674418602</v>
      </c>
      <c r="AD422" s="99">
        <v>108213.49128385904</v>
      </c>
      <c r="AE422" s="73">
        <v>92391.852510919853</v>
      </c>
      <c r="AF422" s="73">
        <v>85886.299414274108</v>
      </c>
      <c r="AG422" s="73">
        <v>109785.61812133246</v>
      </c>
      <c r="AH422" s="73">
        <v>94035.640933186238</v>
      </c>
      <c r="AI422" s="73">
        <v>87710.976699525578</v>
      </c>
      <c r="AK422" s="5" t="s">
        <v>207</v>
      </c>
      <c r="AL422" s="102">
        <v>2400</v>
      </c>
      <c r="AM422" s="184">
        <v>9055.5990697674424</v>
      </c>
      <c r="AN422" s="76">
        <v>7353.1464446511636</v>
      </c>
      <c r="AO422" s="194">
        <v>5750.3054093023256</v>
      </c>
      <c r="AP422" s="99">
        <v>114995.207447893</v>
      </c>
      <c r="AQ422" s="73">
        <v>97982.692638280991</v>
      </c>
      <c r="AR422" s="73">
        <v>90987.474254790912</v>
      </c>
      <c r="AS422" s="73">
        <v>116685.6664129182</v>
      </c>
      <c r="AT422" s="73">
        <v>99750.207070825461</v>
      </c>
      <c r="AU422" s="73">
        <v>92949.492841082843</v>
      </c>
    </row>
    <row r="423" spans="1:47" ht="13.5" thickBot="1" x14ac:dyDescent="0.3">
      <c r="A423" s="5" t="s">
        <v>208</v>
      </c>
      <c r="B423" s="102">
        <v>2500</v>
      </c>
      <c r="C423" s="184">
        <v>2534.6572093023256</v>
      </c>
      <c r="D423" s="76">
        <v>2058.1416539534885</v>
      </c>
      <c r="E423" s="194">
        <v>1609.5073279069768</v>
      </c>
      <c r="F423" s="99">
        <v>73067.752039724888</v>
      </c>
      <c r="G423" s="73">
        <v>63086.868172765928</v>
      </c>
      <c r="H423" s="73">
        <v>58253.362810191727</v>
      </c>
      <c r="I423" s="73">
        <v>73293.789051991553</v>
      </c>
      <c r="J423" s="73">
        <v>63302.630775384103</v>
      </c>
      <c r="K423" s="73">
        <v>58471.240732443446</v>
      </c>
      <c r="M423" s="5" t="s">
        <v>208</v>
      </c>
      <c r="N423" s="102">
        <v>2500</v>
      </c>
      <c r="O423" s="184">
        <v>4782.3720930232557</v>
      </c>
      <c r="P423" s="76">
        <v>3883.2861395348837</v>
      </c>
      <c r="Q423" s="194">
        <v>3036.8062790697672</v>
      </c>
      <c r="R423" s="99">
        <v>85962.061223205747</v>
      </c>
      <c r="S423" s="73">
        <v>74219.844909136387</v>
      </c>
      <c r="T423" s="73">
        <v>68533.368011990271</v>
      </c>
      <c r="U423" s="73">
        <v>86227.987119990066</v>
      </c>
      <c r="V423" s="73">
        <v>74473.683265157772</v>
      </c>
      <c r="W423" s="73">
        <v>68789.694979345237</v>
      </c>
      <c r="X423" s="1"/>
      <c r="Y423" s="5" t="s">
        <v>208</v>
      </c>
      <c r="Z423" s="102">
        <v>2500</v>
      </c>
      <c r="AA423" s="184">
        <v>7077.9106976744179</v>
      </c>
      <c r="AB423" s="76">
        <v>5747.2634865116279</v>
      </c>
      <c r="AC423" s="194">
        <v>4182.4961193798463</v>
      </c>
      <c r="AD423" s="99">
        <v>112330.98415976597</v>
      </c>
      <c r="AE423" s="73">
        <v>95592.830841105591</v>
      </c>
      <c r="AF423" s="73">
        <v>88665.8906102482</v>
      </c>
      <c r="AG423" s="73">
        <v>113898.26483876584</v>
      </c>
      <c r="AH423" s="73">
        <v>97240.046461793696</v>
      </c>
      <c r="AI423" s="73">
        <v>90500.884029036752</v>
      </c>
      <c r="AK423" s="5" t="s">
        <v>208</v>
      </c>
      <c r="AL423" s="102">
        <v>2500</v>
      </c>
      <c r="AM423" s="184">
        <v>9469.0967441860448</v>
      </c>
      <c r="AN423" s="76">
        <v>7688.9065562790693</v>
      </c>
      <c r="AO423" s="194">
        <v>6012.8764325581387</v>
      </c>
      <c r="AP423" s="99">
        <v>119386.0510187685</v>
      </c>
      <c r="AQ423" s="73">
        <v>101388.03669762825</v>
      </c>
      <c r="AR423" s="73">
        <v>93939.713868749357</v>
      </c>
      <c r="AS423" s="73">
        <v>121071.29906070384</v>
      </c>
      <c r="AT423" s="73">
        <v>103159.23628976604</v>
      </c>
      <c r="AU423" s="73">
        <v>95912.825071747779</v>
      </c>
    </row>
    <row r="424" spans="1:47" ht="13.5" thickBot="1" x14ac:dyDescent="0.3">
      <c r="A424" s="5" t="s">
        <v>209</v>
      </c>
      <c r="B424" s="102">
        <v>2600</v>
      </c>
      <c r="C424" s="184">
        <v>2645.3409302325581</v>
      </c>
      <c r="D424" s="76">
        <v>2148.0168353488375</v>
      </c>
      <c r="E424" s="194">
        <v>1679.7914906976746</v>
      </c>
      <c r="F424" s="99">
        <v>81661.088705669157</v>
      </c>
      <c r="G424" s="73">
        <v>71360.816554967503</v>
      </c>
      <c r="H424" s="73">
        <v>66372.639020790928</v>
      </c>
      <c r="I424" s="73">
        <v>81894.358902328342</v>
      </c>
      <c r="J424" s="73">
        <v>71583.48356086947</v>
      </c>
      <c r="K424" s="73">
        <v>66597.489036554703</v>
      </c>
      <c r="M424" s="5" t="s">
        <v>209</v>
      </c>
      <c r="N424" s="102">
        <v>2600</v>
      </c>
      <c r="O424" s="184">
        <v>4991.2093023255811</v>
      </c>
      <c r="P424" s="76">
        <v>4052.8619534883719</v>
      </c>
      <c r="Q424" s="194">
        <v>3169.4179069767442</v>
      </c>
      <c r="R424" s="99">
        <v>96071.869065493127</v>
      </c>
      <c r="S424" s="73">
        <v>83953.901829373528</v>
      </c>
      <c r="T424" s="73">
        <v>78085.457671518743</v>
      </c>
      <c r="U424" s="73">
        <v>96346.304590974527</v>
      </c>
      <c r="V424" s="73">
        <v>84215.863012787609</v>
      </c>
      <c r="W424" s="73">
        <v>78349.987101829058</v>
      </c>
      <c r="X424" s="8"/>
      <c r="Y424" s="5" t="s">
        <v>209</v>
      </c>
      <c r="Z424" s="102">
        <v>2600</v>
      </c>
      <c r="AA424" s="184">
        <v>7386.9897674418598</v>
      </c>
      <c r="AB424" s="76">
        <v>5998.2356911627912</v>
      </c>
      <c r="AC424" s="194">
        <v>4365.1378713178301</v>
      </c>
      <c r="AD424" s="99">
        <v>124034.45035646581</v>
      </c>
      <c r="AE424" s="73">
        <v>106626.77090505901</v>
      </c>
      <c r="AF424" s="73">
        <v>99422.753064967314</v>
      </c>
      <c r="AG424" s="73">
        <v>125546.26444786687</v>
      </c>
      <c r="AH424" s="73">
        <v>108188.34719488706</v>
      </c>
      <c r="AI424" s="73">
        <v>101132.27491899869</v>
      </c>
      <c r="AK424" s="5" t="s">
        <v>209</v>
      </c>
      <c r="AL424" s="102">
        <v>2600</v>
      </c>
      <c r="AM424" s="184">
        <v>9882.5944186046509</v>
      </c>
      <c r="AN424" s="76">
        <v>8024.6666679069776</v>
      </c>
      <c r="AO424" s="194">
        <v>6275.4474558139536</v>
      </c>
      <c r="AP424" s="99">
        <v>130464.63986509951</v>
      </c>
      <c r="AQ424" s="73">
        <v>111908.68710000392</v>
      </c>
      <c r="AR424" s="73">
        <v>104229.4662634298</v>
      </c>
      <c r="AS424" s="73">
        <v>132076.17866600363</v>
      </c>
      <c r="AT424" s="73">
        <v>113573.27059340003</v>
      </c>
      <c r="AU424" s="73">
        <v>106051.75434397813</v>
      </c>
    </row>
    <row r="425" spans="1:47" ht="13.5" thickBot="1" x14ac:dyDescent="0.3">
      <c r="A425" s="5" t="s">
        <v>210</v>
      </c>
      <c r="B425" s="102">
        <v>2700</v>
      </c>
      <c r="C425" s="184">
        <v>2756.0246511627911</v>
      </c>
      <c r="D425" s="76">
        <v>2237.8920167441865</v>
      </c>
      <c r="E425" s="194">
        <v>1750.0756534883726</v>
      </c>
      <c r="F425" s="99">
        <v>84379.056601930773</v>
      </c>
      <c r="G425" s="73">
        <v>73749.175742406675</v>
      </c>
      <c r="H425" s="73">
        <v>68601.376527136439</v>
      </c>
      <c r="I425" s="73">
        <v>84619.791444883056</v>
      </c>
      <c r="J425" s="73">
        <v>73978.968092497496</v>
      </c>
      <c r="K425" s="73">
        <v>68833.421743404659</v>
      </c>
      <c r="M425" s="5" t="s">
        <v>210</v>
      </c>
      <c r="N425" s="102">
        <v>2700</v>
      </c>
      <c r="O425" s="184">
        <v>5200.0465116279074</v>
      </c>
      <c r="P425" s="76">
        <v>4222.4377674418611</v>
      </c>
      <c r="Q425" s="194">
        <v>3302.0295348837212</v>
      </c>
      <c r="R425" s="99">
        <v>99269.478355212676</v>
      </c>
      <c r="S425" s="73">
        <v>86763.736167537267</v>
      </c>
      <c r="T425" s="73">
        <v>80707.501796631113</v>
      </c>
      <c r="U425" s="73">
        <v>99552.695817509477</v>
      </c>
      <c r="V425" s="73">
        <v>87034.080108820592</v>
      </c>
      <c r="W425" s="73">
        <v>80980.496168711368</v>
      </c>
      <c r="X425" s="8"/>
      <c r="Y425" s="5" t="s">
        <v>210</v>
      </c>
      <c r="Z425" s="102">
        <v>2700</v>
      </c>
      <c r="AA425" s="184">
        <v>7696.0688372093027</v>
      </c>
      <c r="AB425" s="76">
        <v>6249.2078958139546</v>
      </c>
      <c r="AC425" s="194">
        <v>4547.7796232558139</v>
      </c>
      <c r="AD425" s="99">
        <v>128419.30484746907</v>
      </c>
      <c r="AE425" s="73">
        <v>110402.35661526301</v>
      </c>
      <c r="AF425" s="73">
        <v>102946.19815076812</v>
      </c>
      <c r="AG425" s="73">
        <v>129922.56099124564</v>
      </c>
      <c r="AH425" s="73">
        <v>111966.71327263152</v>
      </c>
      <c r="AI425" s="73">
        <v>104667.60613576187</v>
      </c>
      <c r="AK425" s="5" t="s">
        <v>210</v>
      </c>
      <c r="AL425" s="102">
        <v>2700</v>
      </c>
      <c r="AM425" s="184">
        <v>10296.092093023257</v>
      </c>
      <c r="AN425" s="76">
        <v>8360.4267795348842</v>
      </c>
      <c r="AO425" s="194">
        <v>6538.0184790697685</v>
      </c>
      <c r="AP425" s="99">
        <v>134658.9067642403</v>
      </c>
      <c r="AQ425" s="73">
        <v>115527.71946342678</v>
      </c>
      <c r="AR425" s="73">
        <v>107610.44278091882</v>
      </c>
      <c r="AS425" s="73">
        <v>136255.1301910402</v>
      </c>
      <c r="AT425" s="73">
        <v>117188.82210032581</v>
      </c>
      <c r="AU425" s="73">
        <v>109438.30941835316</v>
      </c>
    </row>
    <row r="426" spans="1:47" ht="13.5" thickBot="1" x14ac:dyDescent="0.3">
      <c r="A426" s="5" t="s">
        <v>211</v>
      </c>
      <c r="B426" s="102">
        <v>2800</v>
      </c>
      <c r="C426" s="184">
        <v>2866.7083720930236</v>
      </c>
      <c r="D426" s="76">
        <v>2327.7671981395351</v>
      </c>
      <c r="E426" s="194">
        <v>1820.3598162790699</v>
      </c>
      <c r="F426" s="99">
        <v>86981.420579064041</v>
      </c>
      <c r="G426" s="73">
        <v>76011.383532035179</v>
      </c>
      <c r="H426" s="73">
        <v>70698.854741876305</v>
      </c>
      <c r="I426" s="73">
        <v>87229.858936990815</v>
      </c>
      <c r="J426" s="73">
        <v>76248.529237328898</v>
      </c>
      <c r="K426" s="73">
        <v>70938.325405065087</v>
      </c>
      <c r="M426" s="5" t="s">
        <v>211</v>
      </c>
      <c r="N426" s="102">
        <v>2800</v>
      </c>
      <c r="O426" s="184">
        <v>5408.8837209302328</v>
      </c>
      <c r="P426" s="76">
        <v>4392.0135813953502</v>
      </c>
      <c r="Q426" s="194">
        <v>3434.6411627906982</v>
      </c>
      <c r="R426" s="99">
        <v>102331.083034193</v>
      </c>
      <c r="S426" s="73">
        <v>89425.157096511975</v>
      </c>
      <c r="T426" s="73">
        <v>83175.123225736825</v>
      </c>
      <c r="U426" s="73">
        <v>102623.36345528331</v>
      </c>
      <c r="V426" s="73">
        <v>89704.152043916358</v>
      </c>
      <c r="W426" s="73">
        <v>83456.853417723629</v>
      </c>
      <c r="X426" s="8"/>
      <c r="Y426" s="5" t="s">
        <v>211</v>
      </c>
      <c r="Z426" s="102">
        <v>2800</v>
      </c>
      <c r="AA426" s="184">
        <v>8005.1479069767456</v>
      </c>
      <c r="AB426" s="76">
        <v>6500.180100465117</v>
      </c>
      <c r="AC426" s="194">
        <v>4730.4213751937987</v>
      </c>
      <c r="AD426" s="99">
        <v>132716.38206517321</v>
      </c>
      <c r="AE426" s="73">
        <v>114068.84064483998</v>
      </c>
      <c r="AF426" s="73">
        <v>106351.71663408776</v>
      </c>
      <c r="AG426" s="73">
        <v>134240.19429394585</v>
      </c>
      <c r="AH426" s="73">
        <v>115649.94515230448</v>
      </c>
      <c r="AI426" s="73">
        <v>108086.6560064138</v>
      </c>
      <c r="AK426" s="5" t="s">
        <v>211</v>
      </c>
      <c r="AL426" s="102">
        <v>2800</v>
      </c>
      <c r="AM426" s="184">
        <v>10709.589767441863</v>
      </c>
      <c r="AN426" s="76">
        <v>8696.1868911627917</v>
      </c>
      <c r="AO426" s="194">
        <v>6800.5895023255835</v>
      </c>
      <c r="AP426" s="99">
        <v>138745.84085340219</v>
      </c>
      <c r="AQ426" s="73">
        <v>119021.58674626342</v>
      </c>
      <c r="AR426" s="73">
        <v>110858.87448659774</v>
      </c>
      <c r="AS426" s="73">
        <v>140357.63829813685</v>
      </c>
      <c r="AT426" s="73">
        <v>120693.98453706103</v>
      </c>
      <c r="AU426" s="73">
        <v>112693.9895974254</v>
      </c>
    </row>
    <row r="427" spans="1:47" ht="13.5" thickBot="1" x14ac:dyDescent="0.3">
      <c r="A427" s="5" t="s">
        <v>212</v>
      </c>
      <c r="B427" s="102">
        <v>2900</v>
      </c>
      <c r="C427" s="184">
        <v>2977.3920930232557</v>
      </c>
      <c r="D427" s="76">
        <v>2417.6423795348837</v>
      </c>
      <c r="E427" s="194">
        <v>1890.6439790697675</v>
      </c>
      <c r="F427" s="99">
        <v>89661.244975632595</v>
      </c>
      <c r="G427" s="73">
        <v>78340.166743098773</v>
      </c>
      <c r="H427" s="73">
        <v>72857.637031654813</v>
      </c>
      <c r="I427" s="73">
        <v>89917.63336101298</v>
      </c>
      <c r="J427" s="73">
        <v>78584.901110961902</v>
      </c>
      <c r="K427" s="73">
        <v>73104.770756065642</v>
      </c>
      <c r="M427" s="5" t="s">
        <v>212</v>
      </c>
      <c r="N427" s="102">
        <v>2900</v>
      </c>
      <c r="O427" s="184">
        <v>5617.7209302325582</v>
      </c>
      <c r="P427" s="76">
        <v>4561.5893953488376</v>
      </c>
      <c r="Q427" s="194">
        <v>3567.2527906976743</v>
      </c>
      <c r="R427" s="99">
        <v>105483.81761839129</v>
      </c>
      <c r="S427" s="73">
        <v>92164.902050704448</v>
      </c>
      <c r="T427" s="73">
        <v>85714.867096064481</v>
      </c>
      <c r="U427" s="73">
        <v>105785.45101295644</v>
      </c>
      <c r="V427" s="73">
        <v>92452.824836425774</v>
      </c>
      <c r="W427" s="73">
        <v>86005.612654194876</v>
      </c>
      <c r="X427" s="8"/>
      <c r="Y427" s="5" t="s">
        <v>212</v>
      </c>
      <c r="Z427" s="102">
        <v>2900</v>
      </c>
      <c r="AA427" s="184">
        <v>8314.2269767441849</v>
      </c>
      <c r="AB427" s="76">
        <v>6751.1523051162794</v>
      </c>
      <c r="AC427" s="194">
        <v>4913.0631271317825</v>
      </c>
      <c r="AD427" s="99">
        <v>136632.59833559245</v>
      </c>
      <c r="AE427" s="73">
        <v>117425.63067264907</v>
      </c>
      <c r="AF427" s="73">
        <v>109476.9929415744</v>
      </c>
      <c r="AG427" s="73">
        <v>138165.60821592933</v>
      </c>
      <c r="AH427" s="73">
        <v>119014.24726328437</v>
      </c>
      <c r="AI427" s="73">
        <v>111222.70990344678</v>
      </c>
      <c r="AK427" s="5" t="s">
        <v>212</v>
      </c>
      <c r="AL427" s="102">
        <v>2900</v>
      </c>
      <c r="AM427" s="184">
        <v>11123.087441860465</v>
      </c>
      <c r="AN427" s="76">
        <v>9031.9470027906973</v>
      </c>
      <c r="AO427" s="194">
        <v>7063.1605255813956</v>
      </c>
      <c r="AP427" s="99">
        <v>142953.39428764165</v>
      </c>
      <c r="AQ427" s="73">
        <v>122617.6883031816</v>
      </c>
      <c r="AR427" s="73">
        <v>114201.9319634663</v>
      </c>
      <c r="AS427" s="73">
        <v>144576.49475539278</v>
      </c>
      <c r="AT427" s="73">
        <v>124299.66332787645</v>
      </c>
      <c r="AU427" s="73">
        <v>116050.23969697773</v>
      </c>
    </row>
    <row r="428" spans="1:47" ht="13.5" thickBot="1" x14ac:dyDescent="0.3">
      <c r="A428" s="6" t="s">
        <v>213</v>
      </c>
      <c r="B428" s="103">
        <v>3000</v>
      </c>
      <c r="C428" s="185">
        <v>3088.0758139534887</v>
      </c>
      <c r="D428" s="179">
        <v>2507.5175609302328</v>
      </c>
      <c r="E428" s="195">
        <v>1960.9281418604651</v>
      </c>
      <c r="F428" s="100">
        <v>92406.30616510917</v>
      </c>
      <c r="G428" s="101">
        <v>80722.953429134301</v>
      </c>
      <c r="H428" s="101">
        <v>75064.98276692412</v>
      </c>
      <c r="I428" s="101">
        <v>92670.898978821773</v>
      </c>
      <c r="J428" s="101">
        <v>80975.519296769053</v>
      </c>
      <c r="K428" s="101">
        <v>75320.024770516102</v>
      </c>
      <c r="M428" s="6" t="s">
        <v>213</v>
      </c>
      <c r="N428" s="103">
        <v>3000</v>
      </c>
      <c r="O428" s="185">
        <v>5826.5581395348836</v>
      </c>
      <c r="P428" s="179">
        <v>4731.1652093023258</v>
      </c>
      <c r="Q428" s="195">
        <v>3699.8644186046513</v>
      </c>
      <c r="R428" s="100">
        <v>108713.30137071667</v>
      </c>
      <c r="S428" s="101">
        <v>94968.180504863878</v>
      </c>
      <c r="T428" s="101">
        <v>88311.744431675441</v>
      </c>
      <c r="U428" s="101">
        <v>109024.58703390797</v>
      </c>
      <c r="V428" s="101">
        <v>95265.316819728294</v>
      </c>
      <c r="W428" s="101">
        <v>88611.793847666006</v>
      </c>
      <c r="X428" s="8"/>
      <c r="Y428" s="6" t="s">
        <v>213</v>
      </c>
      <c r="Z428" s="103">
        <v>3000</v>
      </c>
      <c r="AA428" s="185">
        <v>8623.3060465116287</v>
      </c>
      <c r="AB428" s="179">
        <v>7002.1245097674419</v>
      </c>
      <c r="AC428" s="195">
        <v>5095.7048790697681</v>
      </c>
      <c r="AD428" s="100">
        <v>140643.72975161474</v>
      </c>
      <c r="AE428" s="101">
        <v>120860.55305878313</v>
      </c>
      <c r="AF428" s="101">
        <v>112673.45619577619</v>
      </c>
      <c r="AG428" s="101">
        <v>142175.53487662549</v>
      </c>
      <c r="AH428" s="101">
        <v>122457.67714916458</v>
      </c>
      <c r="AI428" s="101">
        <v>114430.95511673234</v>
      </c>
      <c r="AK428" s="6" t="s">
        <v>213</v>
      </c>
      <c r="AL428" s="103">
        <v>3000</v>
      </c>
      <c r="AM428" s="185">
        <v>11536.58511627907</v>
      </c>
      <c r="AN428" s="179">
        <v>9367.7071144186029</v>
      </c>
      <c r="AO428" s="195">
        <v>7325.7315488372096</v>
      </c>
      <c r="AP428" s="100">
        <v>147268.02703780422</v>
      </c>
      <c r="AQ428" s="101">
        <v>126301.91416782592</v>
      </c>
      <c r="AR428" s="101">
        <v>117625.26938157946</v>
      </c>
      <c r="AS428" s="101">
        <v>148891.42653751274</v>
      </c>
      <c r="AT428" s="101">
        <v>127994.53838415979</v>
      </c>
      <c r="AU428" s="101">
        <v>119487.85805061685</v>
      </c>
    </row>
    <row r="429" spans="1:47" ht="13" thickBot="1" x14ac:dyDescent="0.3">
      <c r="L429" s="8"/>
      <c r="M429" s="3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47" ht="16" thickBot="1" x14ac:dyDescent="0.3">
      <c r="A430" s="215" t="s">
        <v>496</v>
      </c>
      <c r="B430" s="216"/>
      <c r="C430" s="216"/>
      <c r="D430" s="216"/>
      <c r="E430" s="216"/>
      <c r="F430" s="216"/>
      <c r="G430" s="216"/>
      <c r="H430" s="216"/>
      <c r="I430" s="216"/>
      <c r="J430" s="216"/>
      <c r="K430" s="217"/>
      <c r="M430" s="215" t="s">
        <v>497</v>
      </c>
      <c r="N430" s="216"/>
      <c r="O430" s="216"/>
      <c r="P430" s="216"/>
      <c r="Q430" s="216"/>
      <c r="R430" s="216"/>
      <c r="S430" s="216"/>
      <c r="T430" s="216"/>
      <c r="U430" s="216"/>
      <c r="V430" s="216"/>
      <c r="W430" s="217"/>
      <c r="Y430" s="215" t="s">
        <v>498</v>
      </c>
      <c r="Z430" s="216"/>
      <c r="AA430" s="216"/>
      <c r="AB430" s="216"/>
      <c r="AC430" s="216"/>
      <c r="AD430" s="216"/>
      <c r="AE430" s="216"/>
      <c r="AF430" s="216"/>
      <c r="AG430" s="216"/>
      <c r="AH430" s="216"/>
      <c r="AI430" s="217"/>
      <c r="AK430" s="286" t="s">
        <v>499</v>
      </c>
      <c r="AL430" s="287"/>
      <c r="AM430" s="287"/>
      <c r="AN430" s="287"/>
      <c r="AO430" s="287"/>
      <c r="AP430" s="287"/>
      <c r="AQ430" s="287"/>
      <c r="AR430" s="287"/>
      <c r="AS430" s="287"/>
      <c r="AT430" s="287"/>
      <c r="AU430" s="288"/>
    </row>
    <row r="431" spans="1:47" ht="14.5" thickBot="1" x14ac:dyDescent="0.3">
      <c r="A431" s="263" t="s">
        <v>1</v>
      </c>
      <c r="B431" s="264" t="s">
        <v>0</v>
      </c>
      <c r="C431" s="236" t="s">
        <v>399</v>
      </c>
      <c r="D431" s="236" t="s">
        <v>400</v>
      </c>
      <c r="E431" s="236" t="s">
        <v>401</v>
      </c>
      <c r="F431" s="231" t="s">
        <v>95</v>
      </c>
      <c r="G431" s="232"/>
      <c r="H431" s="232"/>
      <c r="I431" s="232"/>
      <c r="J431" s="232"/>
      <c r="K431" s="233"/>
      <c r="M431" s="241" t="s">
        <v>1</v>
      </c>
      <c r="N431" s="244" t="s">
        <v>0</v>
      </c>
      <c r="O431" s="224" t="s">
        <v>399</v>
      </c>
      <c r="P431" s="224" t="s">
        <v>400</v>
      </c>
      <c r="Q431" s="229" t="s">
        <v>401</v>
      </c>
      <c r="R431" s="231" t="s">
        <v>95</v>
      </c>
      <c r="S431" s="232"/>
      <c r="T431" s="232"/>
      <c r="U431" s="232"/>
      <c r="V431" s="232"/>
      <c r="W431" s="233"/>
      <c r="Y431" s="263" t="s">
        <v>1</v>
      </c>
      <c r="Z431" s="264" t="s">
        <v>0</v>
      </c>
      <c r="AA431" s="236" t="s">
        <v>399</v>
      </c>
      <c r="AB431" s="236" t="s">
        <v>400</v>
      </c>
      <c r="AC431" s="236" t="s">
        <v>401</v>
      </c>
      <c r="AD431" s="231" t="s">
        <v>95</v>
      </c>
      <c r="AE431" s="232"/>
      <c r="AF431" s="232"/>
      <c r="AG431" s="232"/>
      <c r="AH431" s="232"/>
      <c r="AI431" s="233"/>
      <c r="AK431" s="250" t="s">
        <v>237</v>
      </c>
      <c r="AL431" s="252" t="s">
        <v>238</v>
      </c>
      <c r="AM431" s="224" t="s">
        <v>399</v>
      </c>
      <c r="AN431" s="224" t="s">
        <v>400</v>
      </c>
      <c r="AO431" s="289" t="s">
        <v>401</v>
      </c>
      <c r="AP431" s="283" t="s">
        <v>95</v>
      </c>
      <c r="AQ431" s="284"/>
      <c r="AR431" s="284"/>
      <c r="AS431" s="284"/>
      <c r="AT431" s="284"/>
      <c r="AU431" s="285"/>
    </row>
    <row r="432" spans="1:47" x14ac:dyDescent="0.25">
      <c r="A432" s="263"/>
      <c r="B432" s="264"/>
      <c r="C432" s="237"/>
      <c r="D432" s="237"/>
      <c r="E432" s="239"/>
      <c r="F432" s="271" t="s">
        <v>394</v>
      </c>
      <c r="G432" s="272"/>
      <c r="H432" s="273"/>
      <c r="I432" s="271" t="s">
        <v>395</v>
      </c>
      <c r="J432" s="272"/>
      <c r="K432" s="273"/>
      <c r="M432" s="242"/>
      <c r="N432" s="245"/>
      <c r="O432" s="225"/>
      <c r="P432" s="225"/>
      <c r="Q432" s="230"/>
      <c r="R432" s="209" t="s">
        <v>71</v>
      </c>
      <c r="S432" s="210"/>
      <c r="T432" s="211"/>
      <c r="U432" s="209" t="s">
        <v>73</v>
      </c>
      <c r="V432" s="210"/>
      <c r="W432" s="211"/>
      <c r="Y432" s="263"/>
      <c r="Z432" s="264"/>
      <c r="AA432" s="237"/>
      <c r="AB432" s="237"/>
      <c r="AC432" s="239"/>
      <c r="AD432" s="209" t="s">
        <v>329</v>
      </c>
      <c r="AE432" s="210"/>
      <c r="AF432" s="211"/>
      <c r="AG432" s="209" t="s">
        <v>324</v>
      </c>
      <c r="AH432" s="210"/>
      <c r="AI432" s="211"/>
      <c r="AK432" s="219"/>
      <c r="AL432" s="222"/>
      <c r="AM432" s="225"/>
      <c r="AN432" s="225"/>
      <c r="AO432" s="282"/>
      <c r="AP432" s="209" t="s">
        <v>97</v>
      </c>
      <c r="AQ432" s="210"/>
      <c r="AR432" s="211"/>
      <c r="AS432" s="209" t="s">
        <v>96</v>
      </c>
      <c r="AT432" s="210"/>
      <c r="AU432" s="211"/>
    </row>
    <row r="433" spans="1:47" x14ac:dyDescent="0.25">
      <c r="A433" s="263"/>
      <c r="B433" s="264"/>
      <c r="C433" s="237"/>
      <c r="D433" s="237"/>
      <c r="E433" s="239"/>
      <c r="F433" s="226" t="s">
        <v>77</v>
      </c>
      <c r="G433" s="227"/>
      <c r="H433" s="228"/>
      <c r="I433" s="226" t="s">
        <v>78</v>
      </c>
      <c r="J433" s="227"/>
      <c r="K433" s="228"/>
      <c r="M433" s="242"/>
      <c r="N433" s="245"/>
      <c r="O433" s="225"/>
      <c r="P433" s="225"/>
      <c r="Q433" s="230"/>
      <c r="R433" s="212" t="s">
        <v>77</v>
      </c>
      <c r="S433" s="213"/>
      <c r="T433" s="214"/>
      <c r="U433" s="212" t="s">
        <v>78</v>
      </c>
      <c r="V433" s="213"/>
      <c r="W433" s="214"/>
      <c r="Y433" s="263"/>
      <c r="Z433" s="264"/>
      <c r="AA433" s="237"/>
      <c r="AB433" s="237"/>
      <c r="AC433" s="239"/>
      <c r="AD433" s="226" t="s">
        <v>77</v>
      </c>
      <c r="AE433" s="227"/>
      <c r="AF433" s="228"/>
      <c r="AG433" s="226" t="s">
        <v>78</v>
      </c>
      <c r="AH433" s="227"/>
      <c r="AI433" s="228"/>
      <c r="AK433" s="219"/>
      <c r="AL433" s="222"/>
      <c r="AM433" s="225"/>
      <c r="AN433" s="225"/>
      <c r="AO433" s="282"/>
      <c r="AP433" s="212" t="s">
        <v>77</v>
      </c>
      <c r="AQ433" s="213"/>
      <c r="AR433" s="214"/>
      <c r="AS433" s="212" t="s">
        <v>78</v>
      </c>
      <c r="AT433" s="213"/>
      <c r="AU433" s="214"/>
    </row>
    <row r="434" spans="1:47" ht="62" thickBot="1" x14ac:dyDescent="0.3">
      <c r="A434" s="263"/>
      <c r="B434" s="264"/>
      <c r="C434" s="238"/>
      <c r="D434" s="238"/>
      <c r="E434" s="240"/>
      <c r="F434" s="26" t="s">
        <v>85</v>
      </c>
      <c r="G434" s="27" t="s">
        <v>366</v>
      </c>
      <c r="H434" s="28" t="s">
        <v>84</v>
      </c>
      <c r="I434" s="26" t="s">
        <v>85</v>
      </c>
      <c r="J434" s="27" t="s">
        <v>366</v>
      </c>
      <c r="K434" s="28" t="s">
        <v>84</v>
      </c>
      <c r="L434" s="87"/>
      <c r="M434" s="243"/>
      <c r="N434" s="246"/>
      <c r="O434" s="225"/>
      <c r="P434" s="225"/>
      <c r="Q434" s="230"/>
      <c r="R434" s="26" t="s">
        <v>85</v>
      </c>
      <c r="S434" s="27" t="s">
        <v>366</v>
      </c>
      <c r="T434" s="28" t="s">
        <v>84</v>
      </c>
      <c r="U434" s="26" t="s">
        <v>85</v>
      </c>
      <c r="V434" s="27" t="s">
        <v>366</v>
      </c>
      <c r="W434" s="28" t="s">
        <v>84</v>
      </c>
      <c r="Y434" s="263"/>
      <c r="Z434" s="264"/>
      <c r="AA434" s="238"/>
      <c r="AB434" s="238"/>
      <c r="AC434" s="240"/>
      <c r="AD434" s="26" t="s">
        <v>85</v>
      </c>
      <c r="AE434" s="27" t="s">
        <v>366</v>
      </c>
      <c r="AF434" s="28" t="s">
        <v>84</v>
      </c>
      <c r="AG434" s="26" t="s">
        <v>85</v>
      </c>
      <c r="AH434" s="27" t="s">
        <v>366</v>
      </c>
      <c r="AI434" s="28" t="s">
        <v>84</v>
      </c>
      <c r="AK434" s="251"/>
      <c r="AL434" s="253"/>
      <c r="AM434" s="225"/>
      <c r="AN434" s="225"/>
      <c r="AO434" s="282"/>
      <c r="AP434" s="29" t="s">
        <v>85</v>
      </c>
      <c r="AQ434" s="30" t="s">
        <v>366</v>
      </c>
      <c r="AR434" s="31" t="s">
        <v>84</v>
      </c>
      <c r="AS434" s="49" t="s">
        <v>85</v>
      </c>
      <c r="AT434" s="30" t="s">
        <v>366</v>
      </c>
      <c r="AU434" s="31" t="s">
        <v>84</v>
      </c>
    </row>
    <row r="435" spans="1:47" ht="13.5" thickBot="1" x14ac:dyDescent="0.3">
      <c r="A435" s="5" t="s">
        <v>284</v>
      </c>
      <c r="B435" s="102">
        <v>500</v>
      </c>
      <c r="C435" s="182">
        <v>335.6379069767442</v>
      </c>
      <c r="D435" s="183">
        <v>272.53798046511633</v>
      </c>
      <c r="E435" s="193">
        <v>213.13007093023259</v>
      </c>
      <c r="F435" s="170">
        <v>26113.371844154361</v>
      </c>
      <c r="G435" s="73">
        <v>23837.690836521211</v>
      </c>
      <c r="H435" s="73">
        <v>22731.378668194597</v>
      </c>
      <c r="I435" s="73">
        <v>26339.408856421025</v>
      </c>
      <c r="J435" s="73">
        <v>24053.453439139397</v>
      </c>
      <c r="K435" s="73">
        <v>22947.141270812794</v>
      </c>
      <c r="M435" s="5" t="s">
        <v>284</v>
      </c>
      <c r="N435" s="102">
        <v>500</v>
      </c>
      <c r="O435" s="182">
        <v>633.27906976744191</v>
      </c>
      <c r="P435" s="183">
        <v>514.2226046511629</v>
      </c>
      <c r="Q435" s="193">
        <v>402.13220930232558</v>
      </c>
      <c r="R435" s="99">
        <v>30721.613934299246</v>
      </c>
      <c r="S435" s="73">
        <v>28044.342160613189</v>
      </c>
      <c r="T435" s="73">
        <v>26742.798433170115</v>
      </c>
      <c r="U435" s="73">
        <v>30987.539831083559</v>
      </c>
      <c r="V435" s="73">
        <v>28298.180516634588</v>
      </c>
      <c r="W435" s="73">
        <v>26996.636789191522</v>
      </c>
      <c r="Y435" s="5" t="s">
        <v>284</v>
      </c>
      <c r="Z435" s="102">
        <v>500</v>
      </c>
      <c r="AA435" s="182">
        <v>937.2530232558139</v>
      </c>
      <c r="AB435" s="183">
        <v>761.04945488372095</v>
      </c>
      <c r="AC435" s="193">
        <v>595.15566976744185</v>
      </c>
      <c r="AD435" s="99">
        <v>37910.732631739287</v>
      </c>
      <c r="AE435" s="73">
        <v>33551.654228831379</v>
      </c>
      <c r="AF435" s="73">
        <v>31866.105691985053</v>
      </c>
      <c r="AG435" s="73">
        <v>39385.590323369062</v>
      </c>
      <c r="AH435" s="73">
        <v>34992.303364824162</v>
      </c>
      <c r="AI435" s="73">
        <v>33383.240343174781</v>
      </c>
      <c r="AK435" s="5" t="s">
        <v>284</v>
      </c>
      <c r="AL435" s="180">
        <v>500</v>
      </c>
      <c r="AM435" s="182">
        <v>1253.8925581395349</v>
      </c>
      <c r="AN435" s="183">
        <v>1018.1607572093023</v>
      </c>
      <c r="AO435" s="193">
        <v>796.2217744186047</v>
      </c>
      <c r="AP435" s="99">
        <v>40062.346335548587</v>
      </c>
      <c r="AQ435" s="73">
        <v>35375.16525715297</v>
      </c>
      <c r="AR435" s="73">
        <v>33562.747475597789</v>
      </c>
      <c r="AS435" s="73">
        <v>41648.214821171983</v>
      </c>
      <c r="AT435" s="73">
        <v>36924.250349618349</v>
      </c>
      <c r="AU435" s="73">
        <v>35194.075057522234</v>
      </c>
    </row>
    <row r="436" spans="1:47" ht="13.5" thickBot="1" x14ac:dyDescent="0.3">
      <c r="A436" s="5" t="s">
        <v>285</v>
      </c>
      <c r="B436" s="102">
        <v>600</v>
      </c>
      <c r="C436" s="184">
        <v>451.37511627906986</v>
      </c>
      <c r="D436" s="76">
        <v>366.51659441860471</v>
      </c>
      <c r="E436" s="194">
        <v>286.62319883720937</v>
      </c>
      <c r="F436" s="170">
        <v>27480.799887989422</v>
      </c>
      <c r="G436" s="73">
        <v>25090.38797261487</v>
      </c>
      <c r="H436" s="73">
        <v>23907.924297481833</v>
      </c>
      <c r="I436" s="73">
        <v>27706.836900256101</v>
      </c>
      <c r="J436" s="73">
        <v>25306.150575233059</v>
      </c>
      <c r="K436" s="73">
        <v>24125.802219733534</v>
      </c>
      <c r="M436" s="5" t="s">
        <v>285</v>
      </c>
      <c r="N436" s="102">
        <v>600</v>
      </c>
      <c r="O436" s="184">
        <v>851.65116279069775</v>
      </c>
      <c r="P436" s="76">
        <v>691.5407441860466</v>
      </c>
      <c r="Q436" s="194">
        <v>540.79848837209306</v>
      </c>
      <c r="R436" s="99">
        <v>32330.352809399319</v>
      </c>
      <c r="S436" s="73">
        <v>29518.103497193966</v>
      </c>
      <c r="T436" s="73">
        <v>28126.969761743334</v>
      </c>
      <c r="U436" s="73">
        <v>32596.27870618365</v>
      </c>
      <c r="V436" s="73">
        <v>29771.941853215365</v>
      </c>
      <c r="W436" s="73">
        <v>28383.296729098278</v>
      </c>
      <c r="Y436" s="5" t="s">
        <v>285</v>
      </c>
      <c r="Z436" s="102">
        <v>600</v>
      </c>
      <c r="AA436" s="184">
        <v>1260.4437209302325</v>
      </c>
      <c r="AB436" s="76">
        <v>1023.4803013953489</v>
      </c>
      <c r="AC436" s="194">
        <v>800.38176279069773</v>
      </c>
      <c r="AD436" s="99">
        <v>39850.037985893374</v>
      </c>
      <c r="AE436" s="73">
        <v>35227.530844380279</v>
      </c>
      <c r="AF436" s="73">
        <v>33446.495567761885</v>
      </c>
      <c r="AG436" s="73">
        <v>41302.248924936073</v>
      </c>
      <c r="AH436" s="73">
        <v>36640.791886444102</v>
      </c>
      <c r="AI436" s="73">
        <v>34934.118425173576</v>
      </c>
      <c r="AK436" s="5" t="s">
        <v>285</v>
      </c>
      <c r="AL436" s="102">
        <v>600</v>
      </c>
      <c r="AM436" s="184">
        <v>1686.2693023255815</v>
      </c>
      <c r="AN436" s="76">
        <v>1369.2506734883723</v>
      </c>
      <c r="AO436" s="194">
        <v>1070.7810069767443</v>
      </c>
      <c r="AP436" s="99">
        <v>42097.569957517975</v>
      </c>
      <c r="AQ436" s="73">
        <v>37127.132170944751</v>
      </c>
      <c r="AR436" s="73">
        <v>35212.040475656147</v>
      </c>
      <c r="AS436" s="73">
        <v>43659.087096273557</v>
      </c>
      <c r="AT436" s="73">
        <v>38646.767700045646</v>
      </c>
      <c r="AU436" s="73">
        <v>36811.634945991304</v>
      </c>
    </row>
    <row r="437" spans="1:47" ht="13.5" thickBot="1" x14ac:dyDescent="0.3">
      <c r="A437" s="5" t="s">
        <v>286</v>
      </c>
      <c r="B437" s="102">
        <v>700</v>
      </c>
      <c r="C437" s="184">
        <v>567.11232558139534</v>
      </c>
      <c r="D437" s="76">
        <v>460.49520837209309</v>
      </c>
      <c r="E437" s="194">
        <v>360.11632674418604</v>
      </c>
      <c r="F437" s="170">
        <v>30333.657940934976</v>
      </c>
      <c r="G437" s="73">
        <v>27308.347946987837</v>
      </c>
      <c r="H437" s="73">
        <v>25836.085482063711</v>
      </c>
      <c r="I437" s="73">
        <v>30559.694953201648</v>
      </c>
      <c r="J437" s="73">
        <v>27526.225869239541</v>
      </c>
      <c r="K437" s="73">
        <v>26053.963404315407</v>
      </c>
      <c r="M437" s="5" t="s">
        <v>286</v>
      </c>
      <c r="N437" s="102">
        <v>700</v>
      </c>
      <c r="O437" s="184">
        <v>1070.0232558139535</v>
      </c>
      <c r="P437" s="76">
        <v>868.85888372093029</v>
      </c>
      <c r="Q437" s="194">
        <v>679.46476744186043</v>
      </c>
      <c r="R437" s="99">
        <v>35686.656401099972</v>
      </c>
      <c r="S437" s="73">
        <v>32127.468172926867</v>
      </c>
      <c r="T437" s="73">
        <v>30395.394684780837</v>
      </c>
      <c r="U437" s="73">
        <v>35952.582297884292</v>
      </c>
      <c r="V437" s="73">
        <v>32383.795140281814</v>
      </c>
      <c r="W437" s="73">
        <v>30651.721652135773</v>
      </c>
      <c r="Y437" s="5" t="s">
        <v>286</v>
      </c>
      <c r="Z437" s="102">
        <v>700</v>
      </c>
      <c r="AA437" s="184">
        <v>1583.634418604651</v>
      </c>
      <c r="AB437" s="76">
        <v>1285.911147906977</v>
      </c>
      <c r="AC437" s="194">
        <v>1005.6078558139534</v>
      </c>
      <c r="AD437" s="99">
        <v>44151.805735777401</v>
      </c>
      <c r="AE437" s="73">
        <v>38614.662152120334</v>
      </c>
      <c r="AF437" s="73">
        <v>36410.16394259964</v>
      </c>
      <c r="AG437" s="73">
        <v>45605.316597420875</v>
      </c>
      <c r="AH437" s="73">
        <v>40055.788599003739</v>
      </c>
      <c r="AI437" s="73">
        <v>37943.712999895375</v>
      </c>
      <c r="AK437" s="5" t="s">
        <v>286</v>
      </c>
      <c r="AL437" s="102">
        <v>700</v>
      </c>
      <c r="AM437" s="184">
        <v>2118.6460465116279</v>
      </c>
      <c r="AN437" s="76">
        <v>1720.340589767442</v>
      </c>
      <c r="AO437" s="194">
        <v>1345.3402395348837</v>
      </c>
      <c r="AP437" s="99">
        <v>46673.015768472294</v>
      </c>
      <c r="AQ437" s="73">
        <v>40719.097936582984</v>
      </c>
      <c r="AR437" s="73">
        <v>38348.669754302682</v>
      </c>
      <c r="AS437" s="73">
        <v>48235.930673465293</v>
      </c>
      <c r="AT437" s="73">
        <v>42268.696266565137</v>
      </c>
      <c r="AU437" s="73">
        <v>39997.647235265817</v>
      </c>
    </row>
    <row r="438" spans="1:47" ht="13.5" thickBot="1" x14ac:dyDescent="0.3">
      <c r="A438" s="5" t="s">
        <v>287</v>
      </c>
      <c r="B438" s="102">
        <v>800</v>
      </c>
      <c r="C438" s="184">
        <v>682.84953488372093</v>
      </c>
      <c r="D438" s="76">
        <v>554.47382232558141</v>
      </c>
      <c r="E438" s="194">
        <v>433.60945465116282</v>
      </c>
      <c r="F438" s="170">
        <v>32441.098355546772</v>
      </c>
      <c r="G438" s="73">
        <v>29268.924741330116</v>
      </c>
      <c r="H438" s="73">
        <v>27733.202687400633</v>
      </c>
      <c r="I438" s="73">
        <v>32667.135367813444</v>
      </c>
      <c r="J438" s="73">
        <v>29484.687343948317</v>
      </c>
      <c r="K438" s="73">
        <v>27951.080609652337</v>
      </c>
      <c r="M438" s="5" t="s">
        <v>287</v>
      </c>
      <c r="N438" s="102">
        <v>800</v>
      </c>
      <c r="O438" s="184">
        <v>1288.3953488372092</v>
      </c>
      <c r="P438" s="76">
        <v>1046.177023255814</v>
      </c>
      <c r="Q438" s="194">
        <v>818.13104651162791</v>
      </c>
      <c r="R438" s="99">
        <v>38165.998065349144</v>
      </c>
      <c r="S438" s="73">
        <v>34434.029107447197</v>
      </c>
      <c r="T438" s="73">
        <v>32627.297279294864</v>
      </c>
      <c r="U438" s="73">
        <v>38431.923962133464</v>
      </c>
      <c r="V438" s="73">
        <v>34687.86746346861</v>
      </c>
      <c r="W438" s="73">
        <v>32883.624246649808</v>
      </c>
      <c r="Y438" s="5" t="s">
        <v>287</v>
      </c>
      <c r="Z438" s="102">
        <v>800</v>
      </c>
      <c r="AA438" s="184">
        <v>1906.8251162790698</v>
      </c>
      <c r="AB438" s="76">
        <v>1548.3419944186048</v>
      </c>
      <c r="AC438" s="194">
        <v>1210.8339488372094</v>
      </c>
      <c r="AD438" s="99">
        <v>47541.389087031595</v>
      </c>
      <c r="AE438" s="73">
        <v>41670.437304399064</v>
      </c>
      <c r="AF438" s="73">
        <v>39382.907147250473</v>
      </c>
      <c r="AG438" s="73">
        <v>49034.977686063845</v>
      </c>
      <c r="AH438" s="73">
        <v>43153.484204266664</v>
      </c>
      <c r="AI438" s="73">
        <v>40964.102493957776</v>
      </c>
      <c r="AK438" s="5" t="s">
        <v>287</v>
      </c>
      <c r="AL438" s="102">
        <v>800</v>
      </c>
      <c r="AM438" s="184">
        <v>2551.0227906976747</v>
      </c>
      <c r="AN438" s="76">
        <v>2071.4305060465117</v>
      </c>
      <c r="AO438" s="194">
        <v>1619.8994720930234</v>
      </c>
      <c r="AP438" s="99">
        <v>50264.747687562522</v>
      </c>
      <c r="AQ438" s="73">
        <v>43951.896308387746</v>
      </c>
      <c r="AR438" s="73">
        <v>41492.186461991419</v>
      </c>
      <c r="AS438" s="73">
        <v>51870.756933833734</v>
      </c>
      <c r="AT438" s="73">
        <v>45546.570394266899</v>
      </c>
      <c r="AU438" s="73">
        <v>43192.39651221432</v>
      </c>
    </row>
    <row r="439" spans="1:47" ht="13.5" thickBot="1" x14ac:dyDescent="0.3">
      <c r="A439" s="5" t="s">
        <v>288</v>
      </c>
      <c r="B439" s="102">
        <v>900</v>
      </c>
      <c r="C439" s="184">
        <v>798.58674418604653</v>
      </c>
      <c r="D439" s="76">
        <v>648.45243627906984</v>
      </c>
      <c r="E439" s="194">
        <v>507.10258255813955</v>
      </c>
      <c r="F439" s="170">
        <v>35355.178549034485</v>
      </c>
      <c r="G439" s="73">
        <v>31543.27183994008</v>
      </c>
      <c r="H439" s="73">
        <v>29711.405037318949</v>
      </c>
      <c r="I439" s="73">
        <v>35583.431610441017</v>
      </c>
      <c r="J439" s="73">
        <v>31759.034442558259</v>
      </c>
      <c r="K439" s="73">
        <v>29929.282959570661</v>
      </c>
      <c r="M439" s="5" t="s">
        <v>288</v>
      </c>
      <c r="N439" s="102">
        <v>900</v>
      </c>
      <c r="O439" s="184">
        <v>1506.7674418604652</v>
      </c>
      <c r="P439" s="76">
        <v>1223.4951627906978</v>
      </c>
      <c r="Q439" s="194">
        <v>956.79732558139528</v>
      </c>
      <c r="R439" s="99">
        <v>41594.327704746451</v>
      </c>
      <c r="S439" s="73">
        <v>37109.731576400096</v>
      </c>
      <c r="T439" s="73">
        <v>34954.594161551708</v>
      </c>
      <c r="U439" s="73">
        <v>41862.860718165903</v>
      </c>
      <c r="V439" s="73">
        <v>37363.56993242148</v>
      </c>
      <c r="W439" s="73">
        <v>35210.921128906659</v>
      </c>
      <c r="Y439" s="5" t="s">
        <v>288</v>
      </c>
      <c r="Z439" s="102">
        <v>900</v>
      </c>
      <c r="AA439" s="184">
        <v>2230.0158139534883</v>
      </c>
      <c r="AB439" s="76">
        <v>1810.7728409302329</v>
      </c>
      <c r="AC439" s="194">
        <v>1416.0600418604652</v>
      </c>
      <c r="AD439" s="99">
        <v>52042.683543976644</v>
      </c>
      <c r="AE439" s="73">
        <v>45239.796996777637</v>
      </c>
      <c r="AF439" s="73">
        <v>42528.803906726782</v>
      </c>
      <c r="AG439" s="73">
        <v>53535.096271279559</v>
      </c>
      <c r="AH439" s="73">
        <v>46743.835668192056</v>
      </c>
      <c r="AI439" s="73">
        <v>44147.562970852392</v>
      </c>
      <c r="AK439" s="5" t="s">
        <v>288</v>
      </c>
      <c r="AL439" s="102">
        <v>900</v>
      </c>
      <c r="AM439" s="184">
        <v>2983.3995348837207</v>
      </c>
      <c r="AN439" s="76">
        <v>2422.5204223255814</v>
      </c>
      <c r="AO439" s="194">
        <v>1894.4587046511626</v>
      </c>
      <c r="AP439" s="99">
        <v>55054.615363207879</v>
      </c>
      <c r="AQ439" s="73">
        <v>47739.683592026158</v>
      </c>
      <c r="AR439" s="73">
        <v>44824.637258638148</v>
      </c>
      <c r="AS439" s="73">
        <v>56659.360231275525</v>
      </c>
      <c r="AT439" s="73">
        <v>49356.929475267469</v>
      </c>
      <c r="AU439" s="73">
        <v>46565.238402859228</v>
      </c>
    </row>
    <row r="440" spans="1:47" ht="13.5" thickBot="1" x14ac:dyDescent="0.3">
      <c r="A440" s="5" t="s">
        <v>214</v>
      </c>
      <c r="B440" s="102">
        <v>1000</v>
      </c>
      <c r="C440" s="184">
        <v>914.32395348837224</v>
      </c>
      <c r="D440" s="76">
        <v>742.43105023255828</v>
      </c>
      <c r="E440" s="194">
        <v>580.59571046511633</v>
      </c>
      <c r="F440" s="170">
        <v>37462.765823141606</v>
      </c>
      <c r="G440" s="73">
        <v>33510.240723171853</v>
      </c>
      <c r="H440" s="73">
        <v>31610.683692278366</v>
      </c>
      <c r="I440" s="73">
        <v>37688.802835408285</v>
      </c>
      <c r="J440" s="73">
        <v>33726.003325790043</v>
      </c>
      <c r="K440" s="73">
        <v>31826.446294896556</v>
      </c>
      <c r="M440" s="5" t="s">
        <v>214</v>
      </c>
      <c r="N440" s="102">
        <v>1000</v>
      </c>
      <c r="O440" s="184">
        <v>1725.1395348837211</v>
      </c>
      <c r="P440" s="76">
        <v>1400.8133023255816</v>
      </c>
      <c r="Q440" s="194">
        <v>1095.463604651163</v>
      </c>
      <c r="R440" s="99">
        <v>44073.842144872477</v>
      </c>
      <c r="S440" s="73">
        <v>39423.812615496303</v>
      </c>
      <c r="T440" s="73">
        <v>37189.039637974551</v>
      </c>
      <c r="U440" s="73">
        <v>44339.768041656804</v>
      </c>
      <c r="V440" s="73">
        <v>39677.650971517702</v>
      </c>
      <c r="W440" s="73">
        <v>37442.87799399595</v>
      </c>
      <c r="Y440" s="5" t="s">
        <v>214</v>
      </c>
      <c r="Z440" s="102">
        <v>1000</v>
      </c>
      <c r="AA440" s="184">
        <v>2553.2065116279068</v>
      </c>
      <c r="AB440" s="76">
        <v>2073.2036874418609</v>
      </c>
      <c r="AC440" s="194">
        <v>1621.2861348837212</v>
      </c>
      <c r="AD440" s="99">
        <v>55393.246861419837</v>
      </c>
      <c r="AE440" s="73">
        <v>48279.38590084303</v>
      </c>
      <c r="AF440" s="73">
        <v>45468.754473638706</v>
      </c>
      <c r="AG440" s="73">
        <v>56914.422815236059</v>
      </c>
      <c r="AH440" s="73">
        <v>49812.213667641874</v>
      </c>
      <c r="AI440" s="73">
        <v>47120.350895109885</v>
      </c>
      <c r="AK440" s="5" t="s">
        <v>214</v>
      </c>
      <c r="AL440" s="102">
        <v>1000</v>
      </c>
      <c r="AM440" s="184">
        <v>3415.776279069768</v>
      </c>
      <c r="AN440" s="76">
        <v>2773.6103386046516</v>
      </c>
      <c r="AO440" s="194">
        <v>2169.017937209303</v>
      </c>
      <c r="AP440" s="99">
        <v>58600.452560350168</v>
      </c>
      <c r="AQ440" s="73">
        <v>50951.13969951489</v>
      </c>
      <c r="AR440" s="73">
        <v>47928.955369187643</v>
      </c>
      <c r="AS440" s="73">
        <v>60236.125628969756</v>
      </c>
      <c r="AT440" s="73">
        <v>52599.341599298597</v>
      </c>
      <c r="AU440" s="73">
        <v>49704.865499801832</v>
      </c>
    </row>
    <row r="441" spans="1:47" ht="13.5" thickBot="1" x14ac:dyDescent="0.3">
      <c r="A441" s="5" t="s">
        <v>215</v>
      </c>
      <c r="B441" s="102">
        <v>1100</v>
      </c>
      <c r="C441" s="184">
        <v>1030.0611627906976</v>
      </c>
      <c r="D441" s="76">
        <v>836.4096641860466</v>
      </c>
      <c r="E441" s="194">
        <v>654.08883837209305</v>
      </c>
      <c r="F441" s="170">
        <v>41792.831710825951</v>
      </c>
      <c r="G441" s="73">
        <v>37174.383844325457</v>
      </c>
      <c r="H441" s="73">
        <v>34978.682064740344</v>
      </c>
      <c r="I441" s="73">
        <v>42018.868723092637</v>
      </c>
      <c r="J441" s="73">
        <v>37390.146446943654</v>
      </c>
      <c r="K441" s="73">
        <v>35194.444667358526</v>
      </c>
      <c r="M441" s="5" t="s">
        <v>215</v>
      </c>
      <c r="N441" s="102">
        <v>1100</v>
      </c>
      <c r="O441" s="184">
        <v>1943.5116279069769</v>
      </c>
      <c r="P441" s="76">
        <v>1578.1314418604652</v>
      </c>
      <c r="Q441" s="194">
        <v>1234.1298837209301</v>
      </c>
      <c r="R441" s="99">
        <v>49168.037306854065</v>
      </c>
      <c r="S441" s="73">
        <v>43734.569228618187</v>
      </c>
      <c r="T441" s="73">
        <v>41151.390664400402</v>
      </c>
      <c r="U441" s="73">
        <v>49433.963203638399</v>
      </c>
      <c r="V441" s="73">
        <v>43988.407584639594</v>
      </c>
      <c r="W441" s="73">
        <v>41405.229020421801</v>
      </c>
      <c r="Y441" s="5" t="s">
        <v>215</v>
      </c>
      <c r="Z441" s="102">
        <v>1100</v>
      </c>
      <c r="AA441" s="184">
        <v>2876.3972093023258</v>
      </c>
      <c r="AB441" s="76">
        <v>2335.6345339534882</v>
      </c>
      <c r="AC441" s="194">
        <v>1826.5122279069767</v>
      </c>
      <c r="AD441" s="99">
        <v>61495.806757578699</v>
      </c>
      <c r="AE441" s="73">
        <v>53424.21182013677</v>
      </c>
      <c r="AF441" s="73">
        <v>50206.723849555725</v>
      </c>
      <c r="AG441" s="73">
        <v>62989.596369915409</v>
      </c>
      <c r="AH441" s="73">
        <v>54941.138165381126</v>
      </c>
      <c r="AI441" s="73">
        <v>51846.5039479283</v>
      </c>
      <c r="AK441" s="5" t="s">
        <v>215</v>
      </c>
      <c r="AL441" s="102">
        <v>1100</v>
      </c>
      <c r="AM441" s="184">
        <v>3848.1530232558139</v>
      </c>
      <c r="AN441" s="76">
        <v>3124.7002548837208</v>
      </c>
      <c r="AO441" s="194">
        <v>2443.5771697674418</v>
      </c>
      <c r="AP441" s="99">
        <v>65037.744295557335</v>
      </c>
      <c r="AQ441" s="73">
        <v>56358.609954221916</v>
      </c>
      <c r="AR441" s="73">
        <v>52898.945469726197</v>
      </c>
      <c r="AS441" s="73">
        <v>66643.969685166696</v>
      </c>
      <c r="AT441" s="73">
        <v>57989.713551258887</v>
      </c>
      <c r="AU441" s="73">
        <v>54662.14987657842</v>
      </c>
    </row>
    <row r="442" spans="1:47" ht="13.5" thickBot="1" x14ac:dyDescent="0.3">
      <c r="A442" s="5" t="s">
        <v>216</v>
      </c>
      <c r="B442" s="102">
        <v>1200</v>
      </c>
      <c r="C442" s="184">
        <v>1145.7983720930231</v>
      </c>
      <c r="D442" s="76">
        <v>930.3882781395348</v>
      </c>
      <c r="E442" s="194">
        <v>727.58196627906966</v>
      </c>
      <c r="F442" s="170">
        <v>44100.951381840838</v>
      </c>
      <c r="G442" s="73">
        <v>39343.295337554009</v>
      </c>
      <c r="H442" s="73">
        <v>37075.672690429492</v>
      </c>
      <c r="I442" s="73">
        <v>44326.988394107539</v>
      </c>
      <c r="J442" s="73">
        <v>39559.057940172199</v>
      </c>
      <c r="K442" s="73">
        <v>37291.435293047682</v>
      </c>
      <c r="M442" s="5" t="s">
        <v>216</v>
      </c>
      <c r="N442" s="102">
        <v>1200</v>
      </c>
      <c r="O442" s="184">
        <v>2161.8837209302324</v>
      </c>
      <c r="P442" s="76">
        <v>1755.4495813953488</v>
      </c>
      <c r="Q442" s="194">
        <v>1372.7961627906975</v>
      </c>
      <c r="R442" s="99">
        <v>51883.472213930399</v>
      </c>
      <c r="S442" s="73">
        <v>46286.229808887067</v>
      </c>
      <c r="T442" s="73">
        <v>43618.438459328812</v>
      </c>
      <c r="U442" s="73">
        <v>52149.398110714756</v>
      </c>
      <c r="V442" s="73">
        <v>46540.068164908473</v>
      </c>
      <c r="W442" s="73">
        <v>43872.276815350211</v>
      </c>
      <c r="Y442" s="5" t="s">
        <v>216</v>
      </c>
      <c r="Z442" s="102">
        <v>1200</v>
      </c>
      <c r="AA442" s="184">
        <v>3199.5879069767443</v>
      </c>
      <c r="AB442" s="76">
        <v>2598.0653804651165</v>
      </c>
      <c r="AC442" s="194">
        <v>2031.7383209302325</v>
      </c>
      <c r="AD442" s="99">
        <v>65146.293989774284</v>
      </c>
      <c r="AE442" s="73">
        <v>56749.194048119651</v>
      </c>
      <c r="AF442" s="73">
        <v>53440.370935147948</v>
      </c>
      <c r="AG442" s="73">
        <v>66667.29357761424</v>
      </c>
      <c r="AH442" s="73">
        <v>58293.132398678383</v>
      </c>
      <c r="AI442" s="73">
        <v>55111.099647296483</v>
      </c>
      <c r="AK442" s="5" t="s">
        <v>216</v>
      </c>
      <c r="AL442" s="102">
        <v>1200</v>
      </c>
      <c r="AM442" s="184">
        <v>4280.5297674418598</v>
      </c>
      <c r="AN442" s="76">
        <v>3475.7901711627906</v>
      </c>
      <c r="AO442" s="194">
        <v>2718.136402325581</v>
      </c>
      <c r="AP442" s="99">
        <v>68893.817439657432</v>
      </c>
      <c r="AQ442" s="73">
        <v>59864.677717448132</v>
      </c>
      <c r="AR442" s="73">
        <v>56306.803402424775</v>
      </c>
      <c r="AS442" s="73">
        <v>70529.300867442304</v>
      </c>
      <c r="AT442" s="73">
        <v>61524.826481489756</v>
      </c>
      <c r="AU442" s="73">
        <v>58103.285888605998</v>
      </c>
    </row>
    <row r="443" spans="1:47" ht="13.5" thickBot="1" x14ac:dyDescent="0.3">
      <c r="A443" s="5" t="s">
        <v>217</v>
      </c>
      <c r="B443" s="102">
        <v>1300</v>
      </c>
      <c r="C443" s="184">
        <v>1261.535581395349</v>
      </c>
      <c r="D443" s="76">
        <v>1024.3668920930236</v>
      </c>
      <c r="E443" s="194">
        <v>801.07509418604661</v>
      </c>
      <c r="F443" s="170">
        <v>46917.180925756402</v>
      </c>
      <c r="G443" s="73">
        <v>41522.813671782555</v>
      </c>
      <c r="H443" s="73">
        <v>38961.1615955999</v>
      </c>
      <c r="I443" s="73">
        <v>47143.217938023066</v>
      </c>
      <c r="J443" s="73">
        <v>41740.691594034259</v>
      </c>
      <c r="K443" s="73">
        <v>39176.924198218097</v>
      </c>
      <c r="M443" s="5" t="s">
        <v>217</v>
      </c>
      <c r="N443" s="102">
        <v>1300</v>
      </c>
      <c r="O443" s="184">
        <v>2380.2558139534885</v>
      </c>
      <c r="P443" s="76">
        <v>1932.7677209302331</v>
      </c>
      <c r="Q443" s="194">
        <v>1511.4624418604651</v>
      </c>
      <c r="R443" s="99">
        <v>55196.683442066358</v>
      </c>
      <c r="S443" s="73">
        <v>48850.369025626533</v>
      </c>
      <c r="T443" s="73">
        <v>45836.660700705768</v>
      </c>
      <c r="U443" s="73">
        <v>55462.609338850671</v>
      </c>
      <c r="V443" s="73">
        <v>49106.695992981484</v>
      </c>
      <c r="W443" s="73">
        <v>46090.499056727174</v>
      </c>
      <c r="Y443" s="5" t="s">
        <v>217</v>
      </c>
      <c r="Z443" s="102">
        <v>1300</v>
      </c>
      <c r="AA443" s="184">
        <v>3522.7786046511633</v>
      </c>
      <c r="AB443" s="76">
        <v>2860.4962269767443</v>
      </c>
      <c r="AC443" s="194">
        <v>2236.9644139534889</v>
      </c>
      <c r="AD443" s="99">
        <v>69465.365529089584</v>
      </c>
      <c r="AE443" s="73">
        <v>60147.500596775579</v>
      </c>
      <c r="AF443" s="73">
        <v>56413.138752210907</v>
      </c>
      <c r="AG443" s="73">
        <v>70985.213162922388</v>
      </c>
      <c r="AH443" s="73">
        <v>61707.222465198538</v>
      </c>
      <c r="AI443" s="73">
        <v>58113.537157968072</v>
      </c>
      <c r="AK443" s="5" t="s">
        <v>217</v>
      </c>
      <c r="AL443" s="102">
        <v>1300</v>
      </c>
      <c r="AM443" s="184">
        <v>4712.9065116279071</v>
      </c>
      <c r="AN443" s="76">
        <v>3826.8800874418607</v>
      </c>
      <c r="AO443" s="194">
        <v>2992.6956348837211</v>
      </c>
      <c r="AP443" s="99">
        <v>73486.40335699213</v>
      </c>
      <c r="AQ443" s="73">
        <v>63467.193752353429</v>
      </c>
      <c r="AR443" s="73">
        <v>59451.750908735485</v>
      </c>
      <c r="AS443" s="73">
        <v>75120.648124554296</v>
      </c>
      <c r="AT443" s="73">
        <v>65144.314040980258</v>
      </c>
      <c r="AU443" s="73">
        <v>61280.136291270072</v>
      </c>
    </row>
    <row r="444" spans="1:47" ht="13.5" thickBot="1" x14ac:dyDescent="0.3">
      <c r="A444" s="5" t="s">
        <v>218</v>
      </c>
      <c r="B444" s="102">
        <v>1400</v>
      </c>
      <c r="C444" s="184">
        <v>1377.2727906976745</v>
      </c>
      <c r="D444" s="76">
        <v>1118.3455060465117</v>
      </c>
      <c r="E444" s="194">
        <v>874.56822209302334</v>
      </c>
      <c r="F444" s="170">
        <v>49276.072207014869</v>
      </c>
      <c r="G444" s="73">
        <v>43724.566923123013</v>
      </c>
      <c r="H444" s="73">
        <v>41101.570577568527</v>
      </c>
      <c r="I444" s="73">
        <v>49504.325268421417</v>
      </c>
      <c r="J444" s="73">
        <v>43940.329525741196</v>
      </c>
      <c r="K444" s="73">
        <v>41317.333180186724</v>
      </c>
      <c r="M444" s="5" t="s">
        <v>218</v>
      </c>
      <c r="N444" s="102">
        <v>1400</v>
      </c>
      <c r="O444" s="184">
        <v>2598.6279069767443</v>
      </c>
      <c r="P444" s="76">
        <v>2110.0858604651166</v>
      </c>
      <c r="Q444" s="194">
        <v>1650.1287209302327</v>
      </c>
      <c r="R444" s="99">
        <v>57971.849655311613</v>
      </c>
      <c r="S444" s="73">
        <v>51440.666968380014</v>
      </c>
      <c r="T444" s="73">
        <v>48354.788914786506</v>
      </c>
      <c r="U444" s="73">
        <v>58240.382668731079</v>
      </c>
      <c r="V444" s="73">
        <v>51694.505324401405</v>
      </c>
      <c r="W444" s="73">
        <v>48608.627270807912</v>
      </c>
      <c r="Y444" s="5" t="s">
        <v>218</v>
      </c>
      <c r="Z444" s="102">
        <v>1400</v>
      </c>
      <c r="AA444" s="184">
        <v>3845.9693023255818</v>
      </c>
      <c r="AB444" s="76">
        <v>3122.9270734883726</v>
      </c>
      <c r="AC444" s="194">
        <v>2442.190506976744</v>
      </c>
      <c r="AD444" s="99">
        <v>73178.0414828012</v>
      </c>
      <c r="AE444" s="73">
        <v>63512.628541130434</v>
      </c>
      <c r="AF444" s="73">
        <v>59695.234748937808</v>
      </c>
      <c r="AG444" s="73">
        <v>74718.852037647157</v>
      </c>
      <c r="AH444" s="73">
        <v>65091.832738151264</v>
      </c>
      <c r="AI444" s="73">
        <v>61415.192815212205</v>
      </c>
      <c r="AK444" s="5" t="s">
        <v>218</v>
      </c>
      <c r="AL444" s="102">
        <v>1400</v>
      </c>
      <c r="AM444" s="184">
        <v>5145.2832558139544</v>
      </c>
      <c r="AN444" s="76">
        <v>4177.9700037209313</v>
      </c>
      <c r="AO444" s="194">
        <v>3267.2548674418608</v>
      </c>
      <c r="AP444" s="99">
        <v>77427.417166680447</v>
      </c>
      <c r="AQ444" s="73">
        <v>67034.500025098969</v>
      </c>
      <c r="AR444" s="73">
        <v>62929.775517365</v>
      </c>
      <c r="AS444" s="73">
        <v>79084.202709525576</v>
      </c>
      <c r="AT444" s="73">
        <v>68732.569054153661</v>
      </c>
      <c r="AU444" s="73">
        <v>64779.19279292885</v>
      </c>
    </row>
    <row r="445" spans="1:47" ht="13.5" thickBot="1" x14ac:dyDescent="0.3">
      <c r="A445" s="5" t="s">
        <v>219</v>
      </c>
      <c r="B445" s="102">
        <v>1500</v>
      </c>
      <c r="C445" s="184">
        <v>1493.0100000000002</v>
      </c>
      <c r="D445" s="76">
        <v>1212.3241200000002</v>
      </c>
      <c r="E445" s="194">
        <v>948.06135000000017</v>
      </c>
      <c r="F445" s="170">
        <v>52215.67397358064</v>
      </c>
      <c r="G445" s="73">
        <v>46071.274815267367</v>
      </c>
      <c r="H445" s="73">
        <v>43109.827328351013</v>
      </c>
      <c r="I445" s="73">
        <v>52441.710985847327</v>
      </c>
      <c r="J445" s="73">
        <v>46287.037417885556</v>
      </c>
      <c r="K445" s="73">
        <v>43325.589930969203</v>
      </c>
      <c r="M445" s="5" t="s">
        <v>219</v>
      </c>
      <c r="N445" s="102">
        <v>1500</v>
      </c>
      <c r="O445" s="184">
        <v>2817</v>
      </c>
      <c r="P445" s="76">
        <v>2287.4040000000005</v>
      </c>
      <c r="Q445" s="194">
        <v>1788.7950000000001</v>
      </c>
      <c r="R445" s="99">
        <v>61430.204674800756</v>
      </c>
      <c r="S445" s="73">
        <v>54201.499782667495</v>
      </c>
      <c r="T445" s="73">
        <v>50717.443915707074</v>
      </c>
      <c r="U445" s="73">
        <v>61696.13057158509</v>
      </c>
      <c r="V445" s="73">
        <v>54455.338138688894</v>
      </c>
      <c r="W445" s="73">
        <v>50971.282271728473</v>
      </c>
      <c r="Y445" s="5" t="s">
        <v>219</v>
      </c>
      <c r="Z445" s="102">
        <v>1500</v>
      </c>
      <c r="AA445" s="184">
        <v>4169.1600000000008</v>
      </c>
      <c r="AB445" s="76">
        <v>3385.3579200000004</v>
      </c>
      <c r="AC445" s="194">
        <v>2647.4166000000005</v>
      </c>
      <c r="AD445" s="99">
        <v>77804.935105945391</v>
      </c>
      <c r="AE445" s="73">
        <v>67252.167647779832</v>
      </c>
      <c r="AF445" s="73">
        <v>62969.794948871015</v>
      </c>
      <c r="AG445" s="73">
        <v>79342.005982705232</v>
      </c>
      <c r="AH445" s="73">
        <v>68838.828668275688</v>
      </c>
      <c r="AI445" s="73">
        <v>64711.197846783674</v>
      </c>
      <c r="AK445" s="5" t="s">
        <v>219</v>
      </c>
      <c r="AL445" s="102">
        <v>1500</v>
      </c>
      <c r="AM445" s="184">
        <v>5577.6600000000008</v>
      </c>
      <c r="AN445" s="76">
        <v>4529.0599200000006</v>
      </c>
      <c r="AO445" s="194">
        <v>3541.8141000000005</v>
      </c>
      <c r="AP445" s="99">
        <v>82341.247178016187</v>
      </c>
      <c r="AQ445" s="73">
        <v>70994.18539504247</v>
      </c>
      <c r="AR445" s="73">
        <v>66389.483568258802</v>
      </c>
      <c r="AS445" s="73">
        <v>83994.011561628897</v>
      </c>
      <c r="AT445" s="73">
        <v>72700.27251385522</v>
      </c>
      <c r="AU445" s="73">
        <v>68261.959802573489</v>
      </c>
    </row>
    <row r="446" spans="1:47" ht="13.5" thickBot="1" x14ac:dyDescent="0.3">
      <c r="A446" s="5" t="s">
        <v>220</v>
      </c>
      <c r="B446" s="102">
        <v>1600</v>
      </c>
      <c r="C446" s="184">
        <v>1608.7472093023259</v>
      </c>
      <c r="D446" s="76">
        <v>1306.3027339534888</v>
      </c>
      <c r="E446" s="194">
        <v>1021.5544779069769</v>
      </c>
      <c r="F446" s="170">
        <v>54608.916966799872</v>
      </c>
      <c r="G446" s="73">
        <v>48306.17102449228</v>
      </c>
      <c r="H446" s="73">
        <v>45283.379268204102</v>
      </c>
      <c r="I446" s="73">
        <v>54834.953979066544</v>
      </c>
      <c r="J446" s="73">
        <v>48521.933627110477</v>
      </c>
      <c r="K446" s="73">
        <v>45499.141870822292</v>
      </c>
      <c r="M446" s="5" t="s">
        <v>220</v>
      </c>
      <c r="N446" s="102">
        <v>1600</v>
      </c>
      <c r="O446" s="184">
        <v>3035.3720930232557</v>
      </c>
      <c r="P446" s="76">
        <v>2464.7221395348843</v>
      </c>
      <c r="Q446" s="194">
        <v>1927.4612790697677</v>
      </c>
      <c r="R446" s="99">
        <v>64245.784666823383</v>
      </c>
      <c r="S446" s="73">
        <v>56830.789440579152</v>
      </c>
      <c r="T446" s="73">
        <v>53274.563844946002</v>
      </c>
      <c r="U446" s="73">
        <v>64511.710563607703</v>
      </c>
      <c r="V446" s="73">
        <v>57084.627796600558</v>
      </c>
      <c r="W446" s="73">
        <v>53528.402200967401</v>
      </c>
      <c r="Y446" s="5" t="s">
        <v>220</v>
      </c>
      <c r="Z446" s="102">
        <v>1600</v>
      </c>
      <c r="AA446" s="184">
        <v>4492.3506976744184</v>
      </c>
      <c r="AB446" s="76">
        <v>3647.7887665116282</v>
      </c>
      <c r="AC446" s="194">
        <v>2852.642693023256</v>
      </c>
      <c r="AD446" s="99">
        <v>81511.900208233914</v>
      </c>
      <c r="AE446" s="73">
        <v>70616.82366121668</v>
      </c>
      <c r="AF446" s="73">
        <v>66251.419014679952</v>
      </c>
      <c r="AG446" s="73">
        <v>83053.163166586804</v>
      </c>
      <c r="AH446" s="73">
        <v>72202.436847162899</v>
      </c>
      <c r="AI446" s="73">
        <v>67985.805740085343</v>
      </c>
      <c r="AK446" s="5" t="s">
        <v>220</v>
      </c>
      <c r="AL446" s="102">
        <v>1600</v>
      </c>
      <c r="AM446" s="184">
        <v>6010.0367441860462</v>
      </c>
      <c r="AN446" s="76">
        <v>4880.1498362790699</v>
      </c>
      <c r="AO446" s="194">
        <v>3816.3733325581397</v>
      </c>
      <c r="AP446" s="99">
        <v>86271.312278653291</v>
      </c>
      <c r="AQ446" s="73">
        <v>74556.176206591743</v>
      </c>
      <c r="AR446" s="73">
        <v>69862.192715692028</v>
      </c>
      <c r="AS446" s="73">
        <v>87928.584276882233</v>
      </c>
      <c r="AT446" s="73">
        <v>76261.136621587677</v>
      </c>
      <c r="AU446" s="73">
        <v>71727.124678493536</v>
      </c>
    </row>
    <row r="447" spans="1:47" ht="13.5" thickBot="1" x14ac:dyDescent="0.3">
      <c r="A447" s="5" t="s">
        <v>221</v>
      </c>
      <c r="B447" s="102">
        <v>1700</v>
      </c>
      <c r="C447" s="184">
        <v>1724.4844186046512</v>
      </c>
      <c r="D447" s="76">
        <v>1400.2813479069769</v>
      </c>
      <c r="E447" s="194">
        <v>1095.0476058139536</v>
      </c>
      <c r="F447" s="170">
        <v>57796.9458731919</v>
      </c>
      <c r="G447" s="73">
        <v>50876.526597898912</v>
      </c>
      <c r="H447" s="73">
        <v>47536.43689658396</v>
      </c>
      <c r="I447" s="73">
        <v>58022.982885458572</v>
      </c>
      <c r="J447" s="73">
        <v>51092.289200517094</v>
      </c>
      <c r="K447" s="73">
        <v>47752.19949920215</v>
      </c>
      <c r="M447" s="5" t="s">
        <v>221</v>
      </c>
      <c r="N447" s="102">
        <v>1700</v>
      </c>
      <c r="O447" s="184">
        <v>3253.7441860465119</v>
      </c>
      <c r="P447" s="76">
        <v>2642.0402790697681</v>
      </c>
      <c r="Q447" s="194">
        <v>2066.1275581395348</v>
      </c>
      <c r="R447" s="99">
        <v>67996.406909637531</v>
      </c>
      <c r="S447" s="73">
        <v>59854.737173998721</v>
      </c>
      <c r="T447" s="73">
        <v>55925.219878334072</v>
      </c>
      <c r="U447" s="73">
        <v>68262.332806421851</v>
      </c>
      <c r="V447" s="73">
        <v>60108.575530020113</v>
      </c>
      <c r="W447" s="73">
        <v>56179.058234355471</v>
      </c>
      <c r="Y447" s="5" t="s">
        <v>221</v>
      </c>
      <c r="Z447" s="102">
        <v>1700</v>
      </c>
      <c r="AA447" s="184">
        <v>4815.5413953488369</v>
      </c>
      <c r="AB447" s="76">
        <v>3910.219613023256</v>
      </c>
      <c r="AC447" s="194">
        <v>3057.8687860465116</v>
      </c>
      <c r="AD447" s="99">
        <v>86379.931194480014</v>
      </c>
      <c r="AE447" s="73">
        <v>74596.808198071056</v>
      </c>
      <c r="AF447" s="73">
        <v>69762.273047436698</v>
      </c>
      <c r="AG447" s="73">
        <v>87916.148673279749</v>
      </c>
      <c r="AH447" s="73">
        <v>76187.881441953272</v>
      </c>
      <c r="AI447" s="73">
        <v>71511.569577183021</v>
      </c>
      <c r="AK447" s="5" t="s">
        <v>221</v>
      </c>
      <c r="AL447" s="102">
        <v>1700</v>
      </c>
      <c r="AM447" s="184">
        <v>6442.4134883720935</v>
      </c>
      <c r="AN447" s="76">
        <v>5231.23975255814</v>
      </c>
      <c r="AO447" s="194">
        <v>4090.9325651162794</v>
      </c>
      <c r="AP447" s="99">
        <v>91437.73746665247</v>
      </c>
      <c r="AQ447" s="73">
        <v>78767.712739331007</v>
      </c>
      <c r="AR447" s="73">
        <v>73569.287846175808</v>
      </c>
      <c r="AS447" s="73">
        <v>93089.584218050033</v>
      </c>
      <c r="AT447" s="73">
        <v>80478.544184365659</v>
      </c>
      <c r="AU447" s="73">
        <v>75450.251856655726</v>
      </c>
    </row>
    <row r="448" spans="1:47" ht="13.5" thickBot="1" x14ac:dyDescent="0.3">
      <c r="A448" s="5" t="s">
        <v>222</v>
      </c>
      <c r="B448" s="102">
        <v>1800</v>
      </c>
      <c r="C448" s="184">
        <v>1840.2216279069769</v>
      </c>
      <c r="D448" s="76">
        <v>1494.2599618604654</v>
      </c>
      <c r="E448" s="194">
        <v>1168.5407337209303</v>
      </c>
      <c r="F448" s="170">
        <v>60008.800547753155</v>
      </c>
      <c r="G448" s="73">
        <v>52938.797955518959</v>
      </c>
      <c r="H448" s="73">
        <v>49539.479304465705</v>
      </c>
      <c r="I448" s="73">
        <v>60234.837560019827</v>
      </c>
      <c r="J448" s="73">
        <v>53156.675877770678</v>
      </c>
      <c r="K448" s="73">
        <v>49755.241907083895</v>
      </c>
      <c r="M448" s="5" t="s">
        <v>222</v>
      </c>
      <c r="N448" s="102">
        <v>1800</v>
      </c>
      <c r="O448" s="184">
        <v>3472.1162790697676</v>
      </c>
      <c r="P448" s="76">
        <v>2819.358418604651</v>
      </c>
      <c r="Q448" s="194">
        <v>2204.7938372093022</v>
      </c>
      <c r="R448" s="99">
        <v>70598.588879709598</v>
      </c>
      <c r="S448" s="73">
        <v>62280.93877119878</v>
      </c>
      <c r="T448" s="73">
        <v>58281.740358194947</v>
      </c>
      <c r="U448" s="73">
        <v>70864.514776493917</v>
      </c>
      <c r="V448" s="73">
        <v>62537.265738553739</v>
      </c>
      <c r="W448" s="73">
        <v>58535.578714216346</v>
      </c>
      <c r="Y448" s="5" t="s">
        <v>222</v>
      </c>
      <c r="Z448" s="102">
        <v>1800</v>
      </c>
      <c r="AA448" s="184">
        <v>5138.7320930232554</v>
      </c>
      <c r="AB448" s="76">
        <v>4172.6504595348842</v>
      </c>
      <c r="AC448" s="194">
        <v>3263.0948790697676</v>
      </c>
      <c r="AD448" s="99">
        <v>89904.982552962436</v>
      </c>
      <c r="AE448" s="73">
        <v>77788.84213803157</v>
      </c>
      <c r="AF448" s="73">
        <v>72871.27503976936</v>
      </c>
      <c r="AG448" s="73">
        <v>91459.455475920025</v>
      </c>
      <c r="AH448" s="73">
        <v>79397.924658165895</v>
      </c>
      <c r="AI448" s="73">
        <v>74639.797018079815</v>
      </c>
      <c r="AK448" s="5" t="s">
        <v>222</v>
      </c>
      <c r="AL448" s="102">
        <v>1800</v>
      </c>
      <c r="AM448" s="184">
        <v>6874.7902325581399</v>
      </c>
      <c r="AN448" s="76">
        <v>5582.3296688372102</v>
      </c>
      <c r="AO448" s="194">
        <v>4365.4917976744182</v>
      </c>
      <c r="AP448" s="99">
        <v>95167.065272632346</v>
      </c>
      <c r="AQ448" s="73">
        <v>82138.957299588394</v>
      </c>
      <c r="AR448" s="73">
        <v>76851.250742317206</v>
      </c>
      <c r="AS448" s="73">
        <v>96838.541533877084</v>
      </c>
      <c r="AT448" s="73">
        <v>83869.15355779737</v>
      </c>
      <c r="AU448" s="73">
        <v>78752.887278134906</v>
      </c>
    </row>
    <row r="449" spans="1:47" ht="13.5" thickBot="1" x14ac:dyDescent="0.3">
      <c r="A449" s="5" t="s">
        <v>223</v>
      </c>
      <c r="B449" s="102">
        <v>1900</v>
      </c>
      <c r="C449" s="184">
        <v>1955.9588372093024</v>
      </c>
      <c r="D449" s="76">
        <v>1588.2385758139537</v>
      </c>
      <c r="E449" s="194">
        <v>1242.0338616279071</v>
      </c>
      <c r="F449" s="170">
        <v>64195.985501059629</v>
      </c>
      <c r="G449" s="73">
        <v>56468.823609347841</v>
      </c>
      <c r="H449" s="73">
        <v>52777.590848869964</v>
      </c>
      <c r="I449" s="73">
        <v>64424.238562466198</v>
      </c>
      <c r="J449" s="73">
        <v>56684.586211966016</v>
      </c>
      <c r="K449" s="73">
        <v>52993.353451488147</v>
      </c>
      <c r="M449" s="5" t="s">
        <v>223</v>
      </c>
      <c r="N449" s="102">
        <v>1900</v>
      </c>
      <c r="O449" s="184">
        <v>3690.4883720930234</v>
      </c>
      <c r="P449" s="76">
        <v>2996.6765581395348</v>
      </c>
      <c r="Q449" s="194">
        <v>2343.46011627907</v>
      </c>
      <c r="R449" s="99">
        <v>75524.688824776036</v>
      </c>
      <c r="S449" s="73">
        <v>66433.910128644522</v>
      </c>
      <c r="T449" s="73">
        <v>62091.283351611724</v>
      </c>
      <c r="U449" s="73">
        <v>75793.221838195532</v>
      </c>
      <c r="V449" s="73">
        <v>66687.748484665906</v>
      </c>
      <c r="W449" s="73">
        <v>62345.121707633116</v>
      </c>
      <c r="Y449" s="5" t="s">
        <v>223</v>
      </c>
      <c r="Z449" s="102">
        <v>1900</v>
      </c>
      <c r="AA449" s="184">
        <v>5461.9227906976739</v>
      </c>
      <c r="AB449" s="76">
        <v>4435.0813060465116</v>
      </c>
      <c r="AC449" s="194">
        <v>3468.3209720930226</v>
      </c>
      <c r="AD449" s="99">
        <v>95961.500066435314</v>
      </c>
      <c r="AE449" s="73">
        <v>82891.974967134127</v>
      </c>
      <c r="AF449" s="73">
        <v>77567.551325495195</v>
      </c>
      <c r="AG449" s="73">
        <v>97499.138276699785</v>
      </c>
      <c r="AH449" s="73">
        <v>84489.64768801826</v>
      </c>
      <c r="AI449" s="73">
        <v>79326.382795006415</v>
      </c>
      <c r="AK449" s="5" t="s">
        <v>223</v>
      </c>
      <c r="AL449" s="102">
        <v>1900</v>
      </c>
      <c r="AM449" s="184">
        <v>7307.1669767441854</v>
      </c>
      <c r="AN449" s="76">
        <v>5933.4195851162785</v>
      </c>
      <c r="AO449" s="194">
        <v>4640.0510302325574</v>
      </c>
      <c r="AP449" s="99">
        <v>101554.5499149833</v>
      </c>
      <c r="AQ449" s="73">
        <v>87501.297120035772</v>
      </c>
      <c r="AR449" s="73">
        <v>81776.110408596083</v>
      </c>
      <c r="AS449" s="73">
        <v>103207.92433462251</v>
      </c>
      <c r="AT449" s="73">
        <v>89219.224776900461</v>
      </c>
      <c r="AU449" s="73">
        <v>83667.327042479126</v>
      </c>
    </row>
    <row r="450" spans="1:47" ht="13.5" thickBot="1" x14ac:dyDescent="0.3">
      <c r="A450" s="5" t="s">
        <v>224</v>
      </c>
      <c r="B450" s="102">
        <v>2000</v>
      </c>
      <c r="C450" s="184">
        <v>2071.6960465116281</v>
      </c>
      <c r="D450" s="76">
        <v>1682.2171897674421</v>
      </c>
      <c r="E450" s="194">
        <v>1315.5269895348838</v>
      </c>
      <c r="F450" s="170">
        <v>66625.454967613943</v>
      </c>
      <c r="G450" s="73">
        <v>58739.845562401446</v>
      </c>
      <c r="H450" s="73">
        <v>54989.383852185267</v>
      </c>
      <c r="I450" s="73">
        <v>66851.491979880608</v>
      </c>
      <c r="J450" s="73">
        <v>58957.723484653179</v>
      </c>
      <c r="K450" s="73">
        <v>55205.146454803449</v>
      </c>
      <c r="M450" s="5" t="s">
        <v>224</v>
      </c>
      <c r="N450" s="102">
        <v>2000</v>
      </c>
      <c r="O450" s="184">
        <v>3908.8604651162791</v>
      </c>
      <c r="P450" s="76">
        <v>3173.9946976744186</v>
      </c>
      <c r="Q450" s="194">
        <v>2482.1263953488374</v>
      </c>
      <c r="R450" s="99">
        <v>78382.888197192879</v>
      </c>
      <c r="S450" s="73">
        <v>69105.700661648763</v>
      </c>
      <c r="T450" s="73">
        <v>64693.392767276782</v>
      </c>
      <c r="U450" s="73">
        <v>78648.814093977184</v>
      </c>
      <c r="V450" s="73">
        <v>69362.027629003744</v>
      </c>
      <c r="W450" s="73">
        <v>64947.231123298174</v>
      </c>
      <c r="Y450" s="5" t="s">
        <v>224</v>
      </c>
      <c r="Z450" s="102">
        <v>2000</v>
      </c>
      <c r="AA450" s="184">
        <v>5785.1134883720933</v>
      </c>
      <c r="AB450" s="76">
        <v>4697.5121525581399</v>
      </c>
      <c r="AC450" s="194">
        <v>3673.5470651162791</v>
      </c>
      <c r="AD450" s="99">
        <v>99515.317209617526</v>
      </c>
      <c r="AE450" s="73">
        <v>86114.751642928401</v>
      </c>
      <c r="AF450" s="73">
        <v>80709.371852352284</v>
      </c>
      <c r="AG450" s="73">
        <v>101069.53073603549</v>
      </c>
      <c r="AH450" s="73">
        <v>87728.756619199878</v>
      </c>
      <c r="AI450" s="73">
        <v>82485.442004451645</v>
      </c>
      <c r="AK450" s="5" t="s">
        <v>224</v>
      </c>
      <c r="AL450" s="102">
        <v>2000</v>
      </c>
      <c r="AM450" s="184">
        <v>7739.5437209302327</v>
      </c>
      <c r="AN450" s="76">
        <v>6284.5095013953487</v>
      </c>
      <c r="AO450" s="194">
        <v>4914.6102627906976</v>
      </c>
      <c r="AP450" s="99">
        <v>105312.80718871384</v>
      </c>
      <c r="AQ450" s="73">
        <v>90903.596901951387</v>
      </c>
      <c r="AR450" s="73">
        <v>85091.360567998549</v>
      </c>
      <c r="AS450" s="73">
        <v>106984.00452894825</v>
      </c>
      <c r="AT450" s="73">
        <v>92639.086123748653</v>
      </c>
      <c r="AU450" s="73">
        <v>87001.113419718284</v>
      </c>
    </row>
    <row r="451" spans="1:47" ht="13.5" thickBot="1" x14ac:dyDescent="0.3">
      <c r="A451" s="5" t="s">
        <v>225</v>
      </c>
      <c r="B451" s="102">
        <v>2100</v>
      </c>
      <c r="C451" s="184">
        <v>2187.4332558139536</v>
      </c>
      <c r="D451" s="76">
        <v>1776.1958037209304</v>
      </c>
      <c r="E451" s="194">
        <v>1389.0201174418605</v>
      </c>
      <c r="F451" s="170">
        <v>69452.122423211127</v>
      </c>
      <c r="G451" s="73">
        <v>61028.41599503583</v>
      </c>
      <c r="H451" s="73">
        <v>56890.850791886987</v>
      </c>
      <c r="I451" s="73">
        <v>69678.159435477792</v>
      </c>
      <c r="J451" s="73">
        <v>61244.178597654034</v>
      </c>
      <c r="K451" s="73">
        <v>57106.613394505177</v>
      </c>
      <c r="M451" s="5" t="s">
        <v>225</v>
      </c>
      <c r="N451" s="102">
        <v>2100</v>
      </c>
      <c r="O451" s="184">
        <v>4127.2325581395344</v>
      </c>
      <c r="P451" s="76">
        <v>3351.3128372093024</v>
      </c>
      <c r="Q451" s="194">
        <v>2620.7926744186047</v>
      </c>
      <c r="R451" s="99">
        <v>81708.379321424858</v>
      </c>
      <c r="S451" s="73">
        <v>71798.136464748037</v>
      </c>
      <c r="T451" s="73">
        <v>66930.412696337633</v>
      </c>
      <c r="U451" s="73">
        <v>81974.305218209163</v>
      </c>
      <c r="V451" s="73">
        <v>72051.97482076945</v>
      </c>
      <c r="W451" s="73">
        <v>67184.251052359032</v>
      </c>
      <c r="Y451" s="5" t="s">
        <v>225</v>
      </c>
      <c r="Z451" s="102">
        <v>2100</v>
      </c>
      <c r="AA451" s="184">
        <v>6108.3041860465109</v>
      </c>
      <c r="AB451" s="76">
        <v>4959.9429990697672</v>
      </c>
      <c r="AC451" s="194">
        <v>3878.7731581395346</v>
      </c>
      <c r="AD451" s="99">
        <v>104223.77197522143</v>
      </c>
      <c r="AE451" s="73">
        <v>89979.839054769007</v>
      </c>
      <c r="AF451" s="73">
        <v>84059.661188899918</v>
      </c>
      <c r="AG451" s="73">
        <v>105772.27243441269</v>
      </c>
      <c r="AH451" s="73">
        <v>91592.305142439276</v>
      </c>
      <c r="AI451" s="73">
        <v>85844.884076536808</v>
      </c>
      <c r="AK451" s="5" t="s">
        <v>225</v>
      </c>
      <c r="AL451" s="102">
        <v>2100</v>
      </c>
      <c r="AM451" s="184">
        <v>8171.9204651162781</v>
      </c>
      <c r="AN451" s="76">
        <v>6635.5994176744189</v>
      </c>
      <c r="AO451" s="194">
        <v>5189.1694953488359</v>
      </c>
      <c r="AP451" s="99">
        <v>110324.7303306481</v>
      </c>
      <c r="AQ451" s="73">
        <v>95008.673426935828</v>
      </c>
      <c r="AR451" s="73">
        <v>88642.890775463675</v>
      </c>
      <c r="AS451" s="73">
        <v>111989.78458784298</v>
      </c>
      <c r="AT451" s="73">
        <v>96742.507929807078</v>
      </c>
      <c r="AU451" s="73">
        <v>90562.485278299049</v>
      </c>
    </row>
    <row r="452" spans="1:47" ht="13.5" thickBot="1" x14ac:dyDescent="0.3">
      <c r="A452" s="5" t="s">
        <v>226</v>
      </c>
      <c r="B452" s="102">
        <v>2200</v>
      </c>
      <c r="C452" s="184">
        <v>2303.1704651162795</v>
      </c>
      <c r="D452" s="76">
        <v>1870.1744176744191</v>
      </c>
      <c r="E452" s="194">
        <v>1462.5132453488375</v>
      </c>
      <c r="F452" s="170">
        <v>71647.113703192081</v>
      </c>
      <c r="G452" s="73">
        <v>63079.766998950719</v>
      </c>
      <c r="H452" s="73">
        <v>58882.972846063545</v>
      </c>
      <c r="I452" s="73">
        <v>71875.366764598672</v>
      </c>
      <c r="J452" s="73">
        <v>63295.529601568924</v>
      </c>
      <c r="K452" s="73">
        <v>59100.850768315249</v>
      </c>
      <c r="M452" s="5" t="s">
        <v>226</v>
      </c>
      <c r="N452" s="102">
        <v>2200</v>
      </c>
      <c r="O452" s="184">
        <v>4345.604651162791</v>
      </c>
      <c r="P452" s="76">
        <v>3528.6309767441867</v>
      </c>
      <c r="Q452" s="194">
        <v>2759.4589534883721</v>
      </c>
      <c r="R452" s="99">
        <v>84290.722003755393</v>
      </c>
      <c r="S452" s="73">
        <v>74211.490587000852</v>
      </c>
      <c r="T452" s="73">
        <v>69274.085701251228</v>
      </c>
      <c r="U452" s="73">
        <v>84559.255017174903</v>
      </c>
      <c r="V452" s="73">
        <v>74465.328943022265</v>
      </c>
      <c r="W452" s="73">
        <v>69530.412668606179</v>
      </c>
      <c r="Y452" s="5" t="s">
        <v>226</v>
      </c>
      <c r="Z452" s="102">
        <v>2200</v>
      </c>
      <c r="AA452" s="184">
        <v>6431.4948837209313</v>
      </c>
      <c r="AB452" s="76">
        <v>5222.3738455813964</v>
      </c>
      <c r="AC452" s="194">
        <v>4083.9992511627916</v>
      </c>
      <c r="AD452" s="99">
        <v>107712.41493383261</v>
      </c>
      <c r="AE452" s="73">
        <v>93140.30812513658</v>
      </c>
      <c r="AF452" s="73">
        <v>87139.174110330292</v>
      </c>
      <c r="AG452" s="73">
        <v>109274.60209300529</v>
      </c>
      <c r="AH452" s="73">
        <v>94765.546650260934</v>
      </c>
      <c r="AI452" s="73">
        <v>88937.462608987116</v>
      </c>
      <c r="AK452" s="5" t="s">
        <v>226</v>
      </c>
      <c r="AL452" s="102">
        <v>2200</v>
      </c>
      <c r="AM452" s="184">
        <v>8604.2972093023254</v>
      </c>
      <c r="AN452" s="76">
        <v>6986.689333953489</v>
      </c>
      <c r="AO452" s="194">
        <v>5463.7287279069769</v>
      </c>
      <c r="AP452" s="99">
        <v>114013.06661133208</v>
      </c>
      <c r="AQ452" s="73">
        <v>98344.134558970793</v>
      </c>
      <c r="AR452" s="73">
        <v>91891.302284985533</v>
      </c>
      <c r="AS452" s="73">
        <v>115692.83775022745</v>
      </c>
      <c r="AT452" s="73">
        <v>100091.7028655561</v>
      </c>
      <c r="AU452" s="73">
        <v>93824.945831928359</v>
      </c>
    </row>
    <row r="453" spans="1:47" ht="13.5" thickBot="1" x14ac:dyDescent="0.3">
      <c r="A453" s="5" t="s">
        <v>227</v>
      </c>
      <c r="B453" s="102">
        <v>2300</v>
      </c>
      <c r="C453" s="184">
        <v>2418.907674418605</v>
      </c>
      <c r="D453" s="76">
        <v>1964.1530316279072</v>
      </c>
      <c r="E453" s="194">
        <v>1536.006373255814</v>
      </c>
      <c r="F453" s="170">
        <v>74479.841443564015</v>
      </c>
      <c r="G453" s="73">
        <v>65278.906144332701</v>
      </c>
      <c r="H453" s="73">
        <v>60792.313201654426</v>
      </c>
      <c r="I453" s="73">
        <v>74708.094504970548</v>
      </c>
      <c r="J453" s="73">
        <v>65494.668746950883</v>
      </c>
      <c r="K453" s="73">
        <v>61008.07580427263</v>
      </c>
      <c r="M453" s="5" t="s">
        <v>227</v>
      </c>
      <c r="N453" s="102">
        <v>2300</v>
      </c>
      <c r="O453" s="184">
        <v>4563.9767441860467</v>
      </c>
      <c r="P453" s="76">
        <v>3705.94911627907</v>
      </c>
      <c r="Q453" s="194">
        <v>2898.1252325581395</v>
      </c>
      <c r="R453" s="99">
        <v>87623.342874781199</v>
      </c>
      <c r="S453" s="73">
        <v>76798.713110979646</v>
      </c>
      <c r="T453" s="73">
        <v>71520.368472534625</v>
      </c>
      <c r="U453" s="73">
        <v>87891.875888200651</v>
      </c>
      <c r="V453" s="73">
        <v>77052.551467001045</v>
      </c>
      <c r="W453" s="73">
        <v>71774.206828556038</v>
      </c>
      <c r="Y453" s="5" t="s">
        <v>227</v>
      </c>
      <c r="Z453" s="102">
        <v>2300</v>
      </c>
      <c r="AA453" s="184">
        <v>6754.685581395348</v>
      </c>
      <c r="AB453" s="76">
        <v>5484.8046920930237</v>
      </c>
      <c r="AC453" s="194">
        <v>4289.2253441860457</v>
      </c>
      <c r="AD453" s="99">
        <v>112057.01217300954</v>
      </c>
      <c r="AE453" s="73">
        <v>96564.634611437636</v>
      </c>
      <c r="AF453" s="73">
        <v>90142.113462419758</v>
      </c>
      <c r="AG453" s="73">
        <v>113615.96542532179</v>
      </c>
      <c r="AH453" s="73">
        <v>98196.021828769852</v>
      </c>
      <c r="AI453" s="73">
        <v>91954.47943765056</v>
      </c>
      <c r="AK453" s="5" t="s">
        <v>227</v>
      </c>
      <c r="AL453" s="102">
        <v>2300</v>
      </c>
      <c r="AM453" s="184">
        <v>9036.6739534883709</v>
      </c>
      <c r="AN453" s="76">
        <v>7337.7792502325574</v>
      </c>
      <c r="AO453" s="194">
        <v>5738.2879604651162</v>
      </c>
      <c r="AP453" s="99">
        <v>118633.7971573425</v>
      </c>
      <c r="AQ453" s="73">
        <v>101975.32666102864</v>
      </c>
      <c r="AR453" s="73">
        <v>95069.389941654605</v>
      </c>
      <c r="AS453" s="73">
        <v>120310.09097703313</v>
      </c>
      <c r="AT453" s="73">
        <v>103729.50646461167</v>
      </c>
      <c r="AU453" s="73">
        <v>97018.170560182334</v>
      </c>
    </row>
    <row r="454" spans="1:47" ht="13.5" thickBot="1" x14ac:dyDescent="0.3">
      <c r="A454" s="5" t="s">
        <v>228</v>
      </c>
      <c r="B454" s="102">
        <v>2400</v>
      </c>
      <c r="C454" s="184">
        <v>2534.6448837209305</v>
      </c>
      <c r="D454" s="76">
        <v>2058.1316455813953</v>
      </c>
      <c r="E454" s="194">
        <v>1609.4995011627909</v>
      </c>
      <c r="F454" s="170">
        <v>76579.622217371943</v>
      </c>
      <c r="G454" s="73">
        <v>67231.218920832951</v>
      </c>
      <c r="H454" s="73">
        <v>62687.512348049859</v>
      </c>
      <c r="I454" s="73">
        <v>76805.659229638622</v>
      </c>
      <c r="J454" s="73">
        <v>67446.981523451133</v>
      </c>
      <c r="K454" s="73">
        <v>62903.274950668048</v>
      </c>
      <c r="M454" s="5" t="s">
        <v>228</v>
      </c>
      <c r="N454" s="102">
        <v>2400</v>
      </c>
      <c r="O454" s="184">
        <v>4782.3488372093025</v>
      </c>
      <c r="P454" s="76">
        <v>3883.2672558139539</v>
      </c>
      <c r="Q454" s="194">
        <v>3036.7915116279073</v>
      </c>
      <c r="R454" s="99">
        <v>90093.673196908174</v>
      </c>
      <c r="S454" s="73">
        <v>79095.551671568173</v>
      </c>
      <c r="T454" s="73">
        <v>73750.014527117484</v>
      </c>
      <c r="U454" s="73">
        <v>90359.599093692494</v>
      </c>
      <c r="V454" s="73">
        <v>79349.390027589572</v>
      </c>
      <c r="W454" s="73">
        <v>74003.852883138883</v>
      </c>
      <c r="Y454" s="5" t="s">
        <v>228</v>
      </c>
      <c r="Z454" s="102">
        <v>2400</v>
      </c>
      <c r="AA454" s="184">
        <v>7077.8762790697683</v>
      </c>
      <c r="AB454" s="76">
        <v>5747.235538604652</v>
      </c>
      <c r="AC454" s="194">
        <v>4494.4514372093035</v>
      </c>
      <c r="AD454" s="99">
        <v>115458.91046853643</v>
      </c>
      <c r="AE454" s="73">
        <v>99637.271695597243</v>
      </c>
      <c r="AF454" s="73">
        <v>93131.718598951498</v>
      </c>
      <c r="AG454" s="73">
        <v>117031.03730600985</v>
      </c>
      <c r="AH454" s="73">
        <v>101281.06011786364</v>
      </c>
      <c r="AI454" s="73">
        <v>94956.395884202968</v>
      </c>
      <c r="AK454" s="5" t="s">
        <v>228</v>
      </c>
      <c r="AL454" s="102">
        <v>2400</v>
      </c>
      <c r="AM454" s="184">
        <v>9469.0506976744182</v>
      </c>
      <c r="AN454" s="76">
        <v>7688.8691665116285</v>
      </c>
      <c r="AO454" s="194">
        <v>6012.8471930232563</v>
      </c>
      <c r="AP454" s="99">
        <v>122240.62663257041</v>
      </c>
      <c r="AQ454" s="73">
        <v>105228.1118229584</v>
      </c>
      <c r="AR454" s="73">
        <v>98232.893439468317</v>
      </c>
      <c r="AS454" s="73">
        <v>123931.08559759561</v>
      </c>
      <c r="AT454" s="73">
        <v>106995.62625550287</v>
      </c>
      <c r="AU454" s="73">
        <v>100194.91202576025</v>
      </c>
    </row>
    <row r="455" spans="1:47" ht="13.5" thickBot="1" x14ac:dyDescent="0.3">
      <c r="A455" s="5" t="s">
        <v>229</v>
      </c>
      <c r="B455" s="102">
        <v>2500</v>
      </c>
      <c r="C455" s="184">
        <v>2650.3820930232559</v>
      </c>
      <c r="D455" s="76">
        <v>2152.1102595348839</v>
      </c>
      <c r="E455" s="194">
        <v>1682.9926290697674</v>
      </c>
      <c r="F455" s="170">
        <v>79391.541785236841</v>
      </c>
      <c r="G455" s="73">
        <v>69410.657918277881</v>
      </c>
      <c r="H455" s="73">
        <v>64577.152555703688</v>
      </c>
      <c r="I455" s="73">
        <v>79617.578797503505</v>
      </c>
      <c r="J455" s="73">
        <v>69626.420520896063</v>
      </c>
      <c r="K455" s="73">
        <v>64795.030477955406</v>
      </c>
      <c r="M455" s="5" t="s">
        <v>229</v>
      </c>
      <c r="N455" s="102">
        <v>2500</v>
      </c>
      <c r="O455" s="184">
        <v>5000.7209302325582</v>
      </c>
      <c r="P455" s="76">
        <v>4060.5853953488368</v>
      </c>
      <c r="Q455" s="194">
        <v>3175.4577906976742</v>
      </c>
      <c r="R455" s="99">
        <v>93401.81386498452</v>
      </c>
      <c r="S455" s="73">
        <v>81659.597550915161</v>
      </c>
      <c r="T455" s="73">
        <v>75973.120653769045</v>
      </c>
      <c r="U455" s="73">
        <v>93667.73976176884</v>
      </c>
      <c r="V455" s="73">
        <v>81913.435906936546</v>
      </c>
      <c r="W455" s="73">
        <v>76229.447621124011</v>
      </c>
      <c r="Y455" s="5" t="s">
        <v>229</v>
      </c>
      <c r="Z455" s="102">
        <v>2500</v>
      </c>
      <c r="AA455" s="184">
        <v>7401.066976744185</v>
      </c>
      <c r="AB455" s="76">
        <v>6009.6663851162784</v>
      </c>
      <c r="AC455" s="194">
        <v>4699.6775302325577</v>
      </c>
      <c r="AD455" s="99">
        <v>119770.73680154473</v>
      </c>
      <c r="AE455" s="73">
        <v>103032.58348288437</v>
      </c>
      <c r="AF455" s="73">
        <v>96105.643252026959</v>
      </c>
      <c r="AG455" s="73">
        <v>121338.0174805446</v>
      </c>
      <c r="AH455" s="73">
        <v>104679.79910357247</v>
      </c>
      <c r="AI455" s="73">
        <v>97940.636670815526</v>
      </c>
      <c r="AK455" s="5" t="s">
        <v>229</v>
      </c>
      <c r="AL455" s="102">
        <v>2500</v>
      </c>
      <c r="AM455" s="184">
        <v>9901.4274418604655</v>
      </c>
      <c r="AN455" s="76">
        <v>8039.9590827906986</v>
      </c>
      <c r="AO455" s="194">
        <v>6287.4064255813946</v>
      </c>
      <c r="AP455" s="99">
        <v>126825.80366054727</v>
      </c>
      <c r="AQ455" s="73">
        <v>108827.78933940703</v>
      </c>
      <c r="AR455" s="73">
        <v>101379.46651052812</v>
      </c>
      <c r="AS455" s="73">
        <v>128511.0517024826</v>
      </c>
      <c r="AT455" s="73">
        <v>110598.98893154479</v>
      </c>
      <c r="AU455" s="73">
        <v>103352.57771352655</v>
      </c>
    </row>
    <row r="456" spans="1:47" ht="13.5" thickBot="1" x14ac:dyDescent="0.3">
      <c r="A456" s="5" t="s">
        <v>230</v>
      </c>
      <c r="B456" s="102">
        <v>2600</v>
      </c>
      <c r="C456" s="184">
        <v>2766.1193023255819</v>
      </c>
      <c r="D456" s="76">
        <v>2246.0888734883724</v>
      </c>
      <c r="E456" s="194">
        <v>1756.4857569767444</v>
      </c>
      <c r="F456" s="170">
        <v>90689.307163306716</v>
      </c>
      <c r="G456" s="73">
        <v>80389.035012605062</v>
      </c>
      <c r="H456" s="73">
        <v>75400.857478428487</v>
      </c>
      <c r="I456" s="73">
        <v>90922.577359965901</v>
      </c>
      <c r="J456" s="73">
        <v>80611.702018507014</v>
      </c>
      <c r="K456" s="73">
        <v>75625.707494192262</v>
      </c>
      <c r="M456" s="5" t="s">
        <v>230</v>
      </c>
      <c r="N456" s="102">
        <v>2600</v>
      </c>
      <c r="O456" s="184">
        <v>5219.0930232558139</v>
      </c>
      <c r="P456" s="76">
        <v>4237.9035348837215</v>
      </c>
      <c r="Q456" s="194">
        <v>3314.1240697674421</v>
      </c>
      <c r="R456" s="99">
        <v>106693.30254506672</v>
      </c>
      <c r="S456" s="73">
        <v>94575.335308947135</v>
      </c>
      <c r="T456" s="73">
        <v>88706.891151092335</v>
      </c>
      <c r="U456" s="73">
        <v>106967.73807054812</v>
      </c>
      <c r="V456" s="73">
        <v>94837.296492361202</v>
      </c>
      <c r="W456" s="73">
        <v>88971.420581402665</v>
      </c>
      <c r="Y456" s="5" t="s">
        <v>230</v>
      </c>
      <c r="Z456" s="102">
        <v>2600</v>
      </c>
      <c r="AA456" s="184">
        <v>7724.2576744186053</v>
      </c>
      <c r="AB456" s="76">
        <v>6272.0972316279076</v>
      </c>
      <c r="AC456" s="194">
        <v>4904.9036232558137</v>
      </c>
      <c r="AD456" s="99">
        <v>134655.8838360394</v>
      </c>
      <c r="AE456" s="73">
        <v>117248.2043846326</v>
      </c>
      <c r="AF456" s="73">
        <v>110044.18654454091</v>
      </c>
      <c r="AG456" s="73">
        <v>136167.69792744046</v>
      </c>
      <c r="AH456" s="73">
        <v>118809.78067446065</v>
      </c>
      <c r="AI456" s="73">
        <v>111753.70839857229</v>
      </c>
      <c r="AK456" s="5" t="s">
        <v>230</v>
      </c>
      <c r="AL456" s="102">
        <v>2600</v>
      </c>
      <c r="AM456" s="184">
        <v>10333.804186046513</v>
      </c>
      <c r="AN456" s="76">
        <v>8391.0489990697679</v>
      </c>
      <c r="AO456" s="194">
        <v>6561.9656581395357</v>
      </c>
      <c r="AP456" s="99">
        <v>141086.07334467309</v>
      </c>
      <c r="AQ456" s="73">
        <v>122530.12057957752</v>
      </c>
      <c r="AR456" s="73">
        <v>114850.89974300339</v>
      </c>
      <c r="AS456" s="73">
        <v>142697.61214557724</v>
      </c>
      <c r="AT456" s="73">
        <v>124194.70407297362</v>
      </c>
      <c r="AU456" s="73">
        <v>116673.18782355172</v>
      </c>
    </row>
    <row r="457" spans="1:47" ht="13.5" thickBot="1" x14ac:dyDescent="0.3">
      <c r="A457" s="5" t="s">
        <v>231</v>
      </c>
      <c r="B457" s="102">
        <v>2700</v>
      </c>
      <c r="C457" s="184">
        <v>2881.8565116279069</v>
      </c>
      <c r="D457" s="76">
        <v>2340.0674874418605</v>
      </c>
      <c r="E457" s="194">
        <v>1829.9788848837211</v>
      </c>
      <c r="F457" s="170">
        <v>93738.103273284825</v>
      </c>
      <c r="G457" s="73">
        <v>83108.222413760726</v>
      </c>
      <c r="H457" s="73">
        <v>77960.423198490491</v>
      </c>
      <c r="I457" s="73">
        <v>93978.838116237108</v>
      </c>
      <c r="J457" s="73">
        <v>83338.014763851548</v>
      </c>
      <c r="K457" s="73">
        <v>78192.46841475871</v>
      </c>
      <c r="M457" s="5" t="s">
        <v>231</v>
      </c>
      <c r="N457" s="102">
        <v>2700</v>
      </c>
      <c r="O457" s="184">
        <v>5437.4651162790697</v>
      </c>
      <c r="P457" s="76">
        <v>4415.2216744186044</v>
      </c>
      <c r="Q457" s="194">
        <v>3452.790348837209</v>
      </c>
      <c r="R457" s="99">
        <v>110280.12149798215</v>
      </c>
      <c r="S457" s="73">
        <v>97774.379310306744</v>
      </c>
      <c r="T457" s="73">
        <v>91718.144939400576</v>
      </c>
      <c r="U457" s="73">
        <v>110563.33896027895</v>
      </c>
      <c r="V457" s="73">
        <v>98044.723251590054</v>
      </c>
      <c r="W457" s="73">
        <v>91991.139311480831</v>
      </c>
      <c r="Y457" s="5" t="s">
        <v>231</v>
      </c>
      <c r="Z457" s="102">
        <v>2700</v>
      </c>
      <c r="AA457" s="184">
        <v>8047.448372093022</v>
      </c>
      <c r="AB457" s="76">
        <v>6534.528078139535</v>
      </c>
      <c r="AC457" s="194">
        <v>5110.1297162790697</v>
      </c>
      <c r="AD457" s="99">
        <v>139429.94799023855</v>
      </c>
      <c r="AE457" s="73">
        <v>121412.99975803247</v>
      </c>
      <c r="AF457" s="73">
        <v>113956.84129353758</v>
      </c>
      <c r="AG457" s="73">
        <v>140933.2041340151</v>
      </c>
      <c r="AH457" s="73">
        <v>122977.35641540098</v>
      </c>
      <c r="AI457" s="73">
        <v>115678.24927853135</v>
      </c>
      <c r="AK457" s="5" t="s">
        <v>231</v>
      </c>
      <c r="AL457" s="102">
        <v>2700</v>
      </c>
      <c r="AM457" s="184">
        <v>10766.180930232558</v>
      </c>
      <c r="AN457" s="76">
        <v>8742.1389153488381</v>
      </c>
      <c r="AO457" s="194">
        <v>6836.5248906976749</v>
      </c>
      <c r="AP457" s="99">
        <v>145669.54990700976</v>
      </c>
      <c r="AQ457" s="73">
        <v>126538.36260619626</v>
      </c>
      <c r="AR457" s="73">
        <v>118621.08592368828</v>
      </c>
      <c r="AS457" s="73">
        <v>147265.77333380966</v>
      </c>
      <c r="AT457" s="73">
        <v>128199.46524309527</v>
      </c>
      <c r="AU457" s="73">
        <v>120448.95256112263</v>
      </c>
    </row>
    <row r="458" spans="1:47" ht="13.5" thickBot="1" x14ac:dyDescent="0.3">
      <c r="A458" s="5" t="s">
        <v>232</v>
      </c>
      <c r="B458" s="102">
        <v>2800</v>
      </c>
      <c r="C458" s="184">
        <v>2997.5937209302324</v>
      </c>
      <c r="D458" s="76">
        <v>2434.0461013953491</v>
      </c>
      <c r="E458" s="194">
        <v>1903.4720127906976</v>
      </c>
      <c r="F458" s="170">
        <v>96600.850410250001</v>
      </c>
      <c r="G458" s="73">
        <v>85630.813363221154</v>
      </c>
      <c r="H458" s="73">
        <v>80318.284573062265</v>
      </c>
      <c r="I458" s="73">
        <v>96849.288768176775</v>
      </c>
      <c r="J458" s="73">
        <v>85867.959068514858</v>
      </c>
      <c r="K458" s="73">
        <v>80557.755236251047</v>
      </c>
      <c r="M458" s="5" t="s">
        <v>232</v>
      </c>
      <c r="N458" s="102">
        <v>2800</v>
      </c>
      <c r="O458" s="184">
        <v>5655.8372093023254</v>
      </c>
      <c r="P458" s="76">
        <v>4592.5398139534891</v>
      </c>
      <c r="Q458" s="194">
        <v>3591.4566279069772</v>
      </c>
      <c r="R458" s="99">
        <v>113648.05930617648</v>
      </c>
      <c r="S458" s="73">
        <v>100742.13336849547</v>
      </c>
      <c r="T458" s="73">
        <v>94492.099497720308</v>
      </c>
      <c r="U458" s="73">
        <v>113940.33972726679</v>
      </c>
      <c r="V458" s="73">
        <v>101021.12831589984</v>
      </c>
      <c r="W458" s="73">
        <v>94773.829689707112</v>
      </c>
      <c r="Y458" s="5" t="s">
        <v>232</v>
      </c>
      <c r="Z458" s="102">
        <v>2800</v>
      </c>
      <c r="AA458" s="184">
        <v>8370.6390697674415</v>
      </c>
      <c r="AB458" s="76">
        <v>6796.9589246511641</v>
      </c>
      <c r="AC458" s="194">
        <v>5315.3558093023257</v>
      </c>
      <c r="AD458" s="99">
        <v>144033.35833715671</v>
      </c>
      <c r="AE458" s="73">
        <v>125385.81691682346</v>
      </c>
      <c r="AF458" s="73">
        <v>117668.69290607124</v>
      </c>
      <c r="AG458" s="73">
        <v>145557.17056592935</v>
      </c>
      <c r="AH458" s="73">
        <v>126966.92142428797</v>
      </c>
      <c r="AI458" s="73">
        <v>119403.63227839729</v>
      </c>
      <c r="AK458" s="5" t="s">
        <v>232</v>
      </c>
      <c r="AL458" s="102">
        <v>2800</v>
      </c>
      <c r="AM458" s="184">
        <v>11198.557674418606</v>
      </c>
      <c r="AN458" s="76">
        <v>9093.2288316279082</v>
      </c>
      <c r="AO458" s="194">
        <v>7111.0841232558141</v>
      </c>
      <c r="AP458" s="99">
        <v>150062.81712538569</v>
      </c>
      <c r="AQ458" s="73">
        <v>130338.5630182469</v>
      </c>
      <c r="AR458" s="73">
        <v>122175.85075858122</v>
      </c>
      <c r="AS458" s="73">
        <v>151674.61457012035</v>
      </c>
      <c r="AT458" s="73">
        <v>132010.96080904451</v>
      </c>
      <c r="AU458" s="73">
        <v>124010.96586940889</v>
      </c>
    </row>
    <row r="459" spans="1:47" ht="13.5" thickBot="1" x14ac:dyDescent="0.3">
      <c r="A459" s="5" t="s">
        <v>233</v>
      </c>
      <c r="B459" s="102">
        <v>2900</v>
      </c>
      <c r="C459" s="184">
        <v>3113.3309302325583</v>
      </c>
      <c r="D459" s="76">
        <v>2528.0247153488376</v>
      </c>
      <c r="E459" s="194">
        <v>1976.9651406976748</v>
      </c>
      <c r="F459" s="170">
        <v>99547.064136631889</v>
      </c>
      <c r="G459" s="73">
        <v>88225.985904098066</v>
      </c>
      <c r="H459" s="73">
        <v>82743.456192654106</v>
      </c>
      <c r="I459" s="73">
        <v>99803.452522012274</v>
      </c>
      <c r="J459" s="73">
        <v>88470.720271961211</v>
      </c>
      <c r="K459" s="73">
        <v>82990.58991706495</v>
      </c>
      <c r="M459" s="5" t="s">
        <v>233</v>
      </c>
      <c r="N459" s="102">
        <v>2900</v>
      </c>
      <c r="O459" s="184">
        <v>5874.209302325582</v>
      </c>
      <c r="P459" s="76">
        <v>4769.8579534883729</v>
      </c>
      <c r="Q459" s="194">
        <v>3730.1229069767446</v>
      </c>
      <c r="R459" s="99">
        <v>117114.19310191987</v>
      </c>
      <c r="S459" s="73">
        <v>103795.27753423303</v>
      </c>
      <c r="T459" s="73">
        <v>97345.242579593076</v>
      </c>
      <c r="U459" s="73">
        <v>117415.82649648504</v>
      </c>
      <c r="V459" s="73">
        <v>104083.20031995437</v>
      </c>
      <c r="W459" s="73">
        <v>97635.988137723471</v>
      </c>
      <c r="Y459" s="5" t="s">
        <v>233</v>
      </c>
      <c r="Z459" s="102">
        <v>2900</v>
      </c>
      <c r="AA459" s="184">
        <v>8693.8297674418609</v>
      </c>
      <c r="AB459" s="76">
        <v>7059.3897711627906</v>
      </c>
      <c r="AC459" s="194">
        <v>5520.5819023255817</v>
      </c>
      <c r="AD459" s="99">
        <v>148262.97381912105</v>
      </c>
      <c r="AE459" s="73">
        <v>129056.00615617767</v>
      </c>
      <c r="AF459" s="73">
        <v>121107.36842510299</v>
      </c>
      <c r="AG459" s="73">
        <v>149795.98369945792</v>
      </c>
      <c r="AH459" s="73">
        <v>130644.62274681297</v>
      </c>
      <c r="AI459" s="73">
        <v>122853.08538697538</v>
      </c>
      <c r="AK459" s="5" t="s">
        <v>233</v>
      </c>
      <c r="AL459" s="102">
        <v>2900</v>
      </c>
      <c r="AM459" s="184">
        <v>11630.934418604651</v>
      </c>
      <c r="AN459" s="76">
        <v>9444.3187479069784</v>
      </c>
      <c r="AO459" s="194">
        <v>7385.6433558139533</v>
      </c>
      <c r="AP459" s="99">
        <v>154583.76977117025</v>
      </c>
      <c r="AQ459" s="73">
        <v>134248.06378671018</v>
      </c>
      <c r="AR459" s="73">
        <v>125832.30744699488</v>
      </c>
      <c r="AS459" s="73">
        <v>156206.87023892137</v>
      </c>
      <c r="AT459" s="73">
        <v>135930.03881140504</v>
      </c>
      <c r="AU459" s="73">
        <v>127680.61518050631</v>
      </c>
    </row>
    <row r="460" spans="1:47" ht="13.5" thickBot="1" x14ac:dyDescent="0.3">
      <c r="A460" s="6" t="s">
        <v>234</v>
      </c>
      <c r="B460" s="103">
        <v>3000</v>
      </c>
      <c r="C460" s="185">
        <v>3229.0681395348838</v>
      </c>
      <c r="D460" s="179">
        <v>2622.0033293023257</v>
      </c>
      <c r="E460" s="195">
        <v>2050.4582686046515</v>
      </c>
      <c r="F460" s="171">
        <v>102558.832079363</v>
      </c>
      <c r="G460" s="101">
        <v>90875.479343388113</v>
      </c>
      <c r="H460" s="101">
        <v>85217.508681177947</v>
      </c>
      <c r="I460" s="101">
        <v>102823.4248930756</v>
      </c>
      <c r="J460" s="101">
        <v>91128.04521102288</v>
      </c>
      <c r="K460" s="101">
        <v>85472.550684769929</v>
      </c>
      <c r="M460" s="6" t="s">
        <v>234</v>
      </c>
      <c r="N460" s="103">
        <v>3000</v>
      </c>
      <c r="O460" s="185">
        <v>6092.5813953488368</v>
      </c>
      <c r="P460" s="179">
        <v>4947.1760930232567</v>
      </c>
      <c r="Q460" s="195">
        <v>3868.7891860465115</v>
      </c>
      <c r="R460" s="100">
        <v>120657.44950513294</v>
      </c>
      <c r="S460" s="101">
        <v>106912.32863928014</v>
      </c>
      <c r="T460" s="101">
        <v>100255.8925660917</v>
      </c>
      <c r="U460" s="101">
        <v>120968.73516832423</v>
      </c>
      <c r="V460" s="101">
        <v>107209.46495414457</v>
      </c>
      <c r="W460" s="101">
        <v>100555.94198208227</v>
      </c>
      <c r="Y460" s="6" t="s">
        <v>234</v>
      </c>
      <c r="Z460" s="103">
        <v>3000</v>
      </c>
      <c r="AA460" s="185">
        <v>9017.0204651162785</v>
      </c>
      <c r="AB460" s="179">
        <v>7321.8206176744188</v>
      </c>
      <c r="AC460" s="195">
        <v>5725.8079953488368</v>
      </c>
      <c r="AD460" s="100">
        <v>152587.877886031</v>
      </c>
      <c r="AE460" s="101">
        <v>132804.70119319941</v>
      </c>
      <c r="AF460" s="101">
        <v>124617.60433019247</v>
      </c>
      <c r="AG460" s="101">
        <v>154119.68301104175</v>
      </c>
      <c r="AH460" s="101">
        <v>134401.82528358084</v>
      </c>
      <c r="AI460" s="101">
        <v>126375.1032511486</v>
      </c>
      <c r="AK460" s="6" t="s">
        <v>234</v>
      </c>
      <c r="AL460" s="103">
        <v>3000</v>
      </c>
      <c r="AM460" s="185">
        <v>12063.311162790696</v>
      </c>
      <c r="AN460" s="179">
        <v>9795.4086641860467</v>
      </c>
      <c r="AO460" s="195">
        <v>7660.2025883720926</v>
      </c>
      <c r="AP460" s="100">
        <v>159212.17517222048</v>
      </c>
      <c r="AQ460" s="101">
        <v>138246.06230224218</v>
      </c>
      <c r="AR460" s="101">
        <v>129569.41751599574</v>
      </c>
      <c r="AS460" s="101">
        <v>160835.57467192903</v>
      </c>
      <c r="AT460" s="101">
        <v>139938.68651857605</v>
      </c>
      <c r="AU460" s="101">
        <v>131432.00618503313</v>
      </c>
    </row>
    <row r="461" spans="1:47" ht="13" x14ac:dyDescent="0.25">
      <c r="A461" s="51"/>
      <c r="B461" s="52"/>
      <c r="C461" s="81"/>
      <c r="D461" s="81"/>
      <c r="E461" s="81"/>
      <c r="F461" s="82"/>
      <c r="G461" s="82"/>
      <c r="H461" s="82"/>
      <c r="I461" s="82"/>
      <c r="J461" s="82"/>
      <c r="K461" s="82"/>
    </row>
    <row r="462" spans="1:47" ht="13" x14ac:dyDescent="0.25">
      <c r="A462" s="43" t="s">
        <v>3</v>
      </c>
      <c r="B462" s="43"/>
      <c r="C462" s="43"/>
      <c r="D462" s="43"/>
      <c r="E462" s="43"/>
      <c r="F462" s="43"/>
      <c r="G462" s="43"/>
      <c r="H462" s="43"/>
      <c r="I462" s="43"/>
      <c r="J462" s="43"/>
      <c r="K462" s="43"/>
    </row>
    <row r="463" spans="1:47" x14ac:dyDescent="0.25">
      <c r="A463" s="290" t="s">
        <v>327</v>
      </c>
      <c r="B463" s="290"/>
      <c r="C463" s="290"/>
      <c r="D463" s="290"/>
      <c r="E463" s="290"/>
      <c r="F463" s="290"/>
      <c r="G463" s="290"/>
      <c r="H463" s="290"/>
      <c r="I463" s="290"/>
      <c r="J463" s="290"/>
      <c r="K463" s="290"/>
    </row>
    <row r="464" spans="1:47" x14ac:dyDescent="0.25">
      <c r="A464" s="1"/>
      <c r="B464" s="1"/>
      <c r="C464" s="1"/>
      <c r="D464" s="1"/>
      <c r="E464" s="7"/>
      <c r="F464" s="1"/>
      <c r="G464" s="1"/>
      <c r="H464" s="1"/>
      <c r="I464" s="2"/>
      <c r="J464" s="3"/>
      <c r="K464" s="2"/>
    </row>
    <row r="465" spans="1:11" ht="13" x14ac:dyDescent="0.3">
      <c r="A465" s="11" t="s">
        <v>79</v>
      </c>
      <c r="B465" s="8"/>
      <c r="C465" s="8"/>
      <c r="D465" s="8"/>
      <c r="E465" s="8"/>
      <c r="F465" s="8"/>
      <c r="G465" s="8"/>
      <c r="H465" s="8"/>
      <c r="I465" s="3"/>
      <c r="J465" s="8"/>
      <c r="K465" s="8"/>
    </row>
    <row r="466" spans="1:11" ht="14" x14ac:dyDescent="0.3">
      <c r="A466" s="40" t="s">
        <v>318</v>
      </c>
      <c r="B466" s="21"/>
      <c r="C466" s="21"/>
      <c r="D466" s="21"/>
      <c r="E466" s="21"/>
      <c r="F466" s="8"/>
      <c r="G466" s="8"/>
      <c r="H466" s="8"/>
      <c r="I466" s="3"/>
      <c r="J466" s="8"/>
      <c r="K466" s="8"/>
    </row>
    <row r="467" spans="1:11" ht="14" x14ac:dyDescent="0.3">
      <c r="A467" s="40" t="s">
        <v>291</v>
      </c>
      <c r="B467" s="21"/>
      <c r="C467" s="21"/>
      <c r="D467" s="21"/>
      <c r="E467" s="21"/>
      <c r="F467" s="8"/>
      <c r="G467" s="8"/>
      <c r="H467" s="8"/>
      <c r="I467" s="3"/>
      <c r="J467" s="8"/>
      <c r="K467" s="8"/>
    </row>
    <row r="468" spans="1:11" ht="14" x14ac:dyDescent="0.3">
      <c r="A468" s="40" t="s">
        <v>319</v>
      </c>
      <c r="B468" s="21"/>
      <c r="C468" s="21"/>
      <c r="D468" s="21"/>
      <c r="E468" s="21"/>
      <c r="F468" s="8"/>
      <c r="G468" s="8"/>
      <c r="H468" s="8"/>
      <c r="I468" s="3"/>
      <c r="J468" s="8"/>
      <c r="K468" s="8"/>
    </row>
    <row r="469" spans="1:11" ht="14" x14ac:dyDescent="0.3">
      <c r="A469" s="40" t="s">
        <v>320</v>
      </c>
      <c r="B469" s="21"/>
      <c r="C469" s="21"/>
      <c r="D469" s="21"/>
      <c r="E469" s="21"/>
      <c r="F469" s="8"/>
      <c r="G469" s="8"/>
      <c r="H469" s="8"/>
      <c r="I469" s="3"/>
      <c r="J469" s="8"/>
      <c r="K469" s="8"/>
    </row>
    <row r="470" spans="1:11" ht="14" x14ac:dyDescent="0.3">
      <c r="A470" s="40" t="s">
        <v>321</v>
      </c>
      <c r="B470" s="21"/>
      <c r="C470" s="21"/>
      <c r="D470" s="21"/>
      <c r="E470" s="21"/>
      <c r="F470" s="8"/>
      <c r="G470" s="8"/>
      <c r="H470" s="8"/>
      <c r="I470" s="3"/>
      <c r="J470" s="8"/>
      <c r="K470" s="8"/>
    </row>
    <row r="471" spans="1:11" x14ac:dyDescent="0.25">
      <c r="B471" s="8"/>
      <c r="C471" s="8"/>
      <c r="D471" s="8"/>
      <c r="E471" s="8"/>
      <c r="F471" s="8"/>
      <c r="G471" s="8"/>
      <c r="H471" s="8"/>
      <c r="I471" s="3"/>
      <c r="J471" s="8"/>
      <c r="K471" s="8"/>
    </row>
    <row r="472" spans="1:11" ht="13" x14ac:dyDescent="0.3">
      <c r="A472" s="41" t="s">
        <v>322</v>
      </c>
      <c r="B472" s="1"/>
      <c r="C472" s="1"/>
      <c r="D472" s="1"/>
      <c r="E472" s="1"/>
      <c r="F472" s="1"/>
      <c r="G472" s="1"/>
      <c r="H472" s="1"/>
      <c r="I472" s="1"/>
      <c r="J472" s="4"/>
      <c r="K472" s="1"/>
    </row>
    <row r="473" spans="1:11" s="10" customFormat="1" ht="25.5" customHeight="1" x14ac:dyDescent="0.3">
      <c r="A473" s="10" t="s">
        <v>500</v>
      </c>
    </row>
    <row r="474" spans="1:11" x14ac:dyDescent="0.25">
      <c r="A474" s="1"/>
      <c r="B474" s="1"/>
      <c r="C474" s="1"/>
      <c r="D474" s="1"/>
      <c r="E474" s="7"/>
      <c r="F474" s="1"/>
      <c r="G474" s="1"/>
      <c r="H474" s="1"/>
      <c r="I474" s="2"/>
      <c r="J474" s="3"/>
      <c r="K474" s="2"/>
    </row>
    <row r="475" spans="1:11" ht="13" x14ac:dyDescent="0.3">
      <c r="A475" s="10" t="s">
        <v>80</v>
      </c>
      <c r="B475" s="1"/>
      <c r="C475" s="1"/>
      <c r="D475" s="1"/>
      <c r="E475" s="7"/>
      <c r="F475" s="2"/>
      <c r="G475" s="2"/>
      <c r="H475" s="2"/>
      <c r="I475" s="2"/>
      <c r="J475" s="3"/>
      <c r="K475" s="2"/>
    </row>
    <row r="476" spans="1:11" ht="13" x14ac:dyDescent="0.3">
      <c r="A476" s="10" t="s">
        <v>365</v>
      </c>
      <c r="B476" s="1"/>
      <c r="C476" s="1"/>
      <c r="D476" s="1"/>
      <c r="E476" s="7"/>
      <c r="F476" s="2"/>
      <c r="G476" s="2"/>
      <c r="H476" s="2"/>
      <c r="I476" s="2"/>
      <c r="J476" s="3"/>
      <c r="K476" s="2"/>
    </row>
    <row r="477" spans="1:11" ht="13" x14ac:dyDescent="0.3">
      <c r="A477" s="10" t="s">
        <v>290</v>
      </c>
      <c r="B477" s="1"/>
      <c r="C477" s="1"/>
      <c r="D477" s="1"/>
      <c r="E477" s="7"/>
      <c r="F477" s="2"/>
      <c r="G477" s="2"/>
      <c r="H477" s="2"/>
      <c r="I477" s="2"/>
      <c r="J477" s="3"/>
      <c r="K477" s="2"/>
    </row>
  </sheetData>
  <mergeCells count="577">
    <mergeCell ref="R303:W303"/>
    <mergeCell ref="AN431:AN434"/>
    <mergeCell ref="AO431:AO434"/>
    <mergeCell ref="AP431:AU431"/>
    <mergeCell ref="AD432:AF432"/>
    <mergeCell ref="AG432:AI432"/>
    <mergeCell ref="AP432:AR432"/>
    <mergeCell ref="AS432:AU432"/>
    <mergeCell ref="AD433:AF433"/>
    <mergeCell ref="AG433:AI433"/>
    <mergeCell ref="AP433:AR433"/>
    <mergeCell ref="AS433:AU433"/>
    <mergeCell ref="Y431:Y434"/>
    <mergeCell ref="Z431:Z434"/>
    <mergeCell ref="AA431:AA434"/>
    <mergeCell ref="AB431:AB434"/>
    <mergeCell ref="AC431:AC434"/>
    <mergeCell ref="AD431:AI431"/>
    <mergeCell ref="AK431:AK434"/>
    <mergeCell ref="AL431:AL434"/>
    <mergeCell ref="AM431:AM434"/>
    <mergeCell ref="AN367:AN370"/>
    <mergeCell ref="AO367:AO370"/>
    <mergeCell ref="AP367:AU367"/>
    <mergeCell ref="A431:A434"/>
    <mergeCell ref="B431:B434"/>
    <mergeCell ref="C431:C434"/>
    <mergeCell ref="D431:D434"/>
    <mergeCell ref="E431:E434"/>
    <mergeCell ref="F431:K431"/>
    <mergeCell ref="F432:H432"/>
    <mergeCell ref="I432:K432"/>
    <mergeCell ref="F433:H433"/>
    <mergeCell ref="I433:K433"/>
    <mergeCell ref="A430:K430"/>
    <mergeCell ref="Y430:AI430"/>
    <mergeCell ref="AK430:AU430"/>
    <mergeCell ref="AK398:AU398"/>
    <mergeCell ref="Y399:Y402"/>
    <mergeCell ref="Z399:Z402"/>
    <mergeCell ref="AA399:AA402"/>
    <mergeCell ref="AB399:AB402"/>
    <mergeCell ref="AC399:AC402"/>
    <mergeCell ref="AD399:AI399"/>
    <mergeCell ref="AK399:AK402"/>
    <mergeCell ref="AL399:AL402"/>
    <mergeCell ref="AM399:AM402"/>
    <mergeCell ref="AN399:AN402"/>
    <mergeCell ref="AO399:AO402"/>
    <mergeCell ref="AP399:AU399"/>
    <mergeCell ref="AD400:AF400"/>
    <mergeCell ref="AG400:AI400"/>
    <mergeCell ref="AP400:AR400"/>
    <mergeCell ref="AS400:AU400"/>
    <mergeCell ref="AD401:AF401"/>
    <mergeCell ref="AG401:AI401"/>
    <mergeCell ref="AP401:AR401"/>
    <mergeCell ref="AS401:AU401"/>
    <mergeCell ref="AD368:AF368"/>
    <mergeCell ref="AG368:AI368"/>
    <mergeCell ref="AP368:AR368"/>
    <mergeCell ref="AS368:AU368"/>
    <mergeCell ref="AD369:AF369"/>
    <mergeCell ref="AG369:AI369"/>
    <mergeCell ref="AP369:AR369"/>
    <mergeCell ref="AS369:AU369"/>
    <mergeCell ref="Y367:Y370"/>
    <mergeCell ref="Z367:Z370"/>
    <mergeCell ref="AA367:AA370"/>
    <mergeCell ref="AB367:AB370"/>
    <mergeCell ref="AC367:AC370"/>
    <mergeCell ref="AD367:AI367"/>
    <mergeCell ref="AK367:AK370"/>
    <mergeCell ref="AL367:AL370"/>
    <mergeCell ref="AM367:AM370"/>
    <mergeCell ref="A367:A370"/>
    <mergeCell ref="B367:B370"/>
    <mergeCell ref="C367:C370"/>
    <mergeCell ref="D367:D370"/>
    <mergeCell ref="E367:E370"/>
    <mergeCell ref="F367:K367"/>
    <mergeCell ref="F368:H368"/>
    <mergeCell ref="I368:K368"/>
    <mergeCell ref="F369:H369"/>
    <mergeCell ref="I369:K369"/>
    <mergeCell ref="AD272:AF272"/>
    <mergeCell ref="AG272:AI272"/>
    <mergeCell ref="AP272:AR272"/>
    <mergeCell ref="AS272:AU272"/>
    <mergeCell ref="AD273:AF273"/>
    <mergeCell ref="AG273:AI273"/>
    <mergeCell ref="AP273:AR273"/>
    <mergeCell ref="AS273:AU273"/>
    <mergeCell ref="A366:K366"/>
    <mergeCell ref="A302:K302"/>
    <mergeCell ref="A303:A306"/>
    <mergeCell ref="B303:B306"/>
    <mergeCell ref="C303:C306"/>
    <mergeCell ref="D303:D306"/>
    <mergeCell ref="E303:E306"/>
    <mergeCell ref="F303:K303"/>
    <mergeCell ref="F304:H304"/>
    <mergeCell ref="I304:K304"/>
    <mergeCell ref="F305:H305"/>
    <mergeCell ref="I305:K305"/>
    <mergeCell ref="Y366:AI366"/>
    <mergeCell ref="AK366:AU366"/>
    <mergeCell ref="F336:H336"/>
    <mergeCell ref="I336:K336"/>
    <mergeCell ref="O431:O434"/>
    <mergeCell ref="N431:N434"/>
    <mergeCell ref="M431:M434"/>
    <mergeCell ref="M430:W430"/>
    <mergeCell ref="A463:K463"/>
    <mergeCell ref="Y206:AI206"/>
    <mergeCell ref="Y207:Y210"/>
    <mergeCell ref="Z207:Z210"/>
    <mergeCell ref="AA207:AA210"/>
    <mergeCell ref="AB207:AB210"/>
    <mergeCell ref="AC207:AC210"/>
    <mergeCell ref="AD207:AI207"/>
    <mergeCell ref="AD208:AF208"/>
    <mergeCell ref="AG208:AI208"/>
    <mergeCell ref="AD209:AF209"/>
    <mergeCell ref="AG209:AI209"/>
    <mergeCell ref="Y238:AI238"/>
    <mergeCell ref="Y239:Y242"/>
    <mergeCell ref="Z239:Z242"/>
    <mergeCell ref="AA239:AA242"/>
    <mergeCell ref="AB239:AB242"/>
    <mergeCell ref="AC239:AC242"/>
    <mergeCell ref="AD239:AI239"/>
    <mergeCell ref="AD240:AF240"/>
    <mergeCell ref="U432:W432"/>
    <mergeCell ref="R432:T432"/>
    <mergeCell ref="U433:W433"/>
    <mergeCell ref="R433:T433"/>
    <mergeCell ref="R431:W431"/>
    <mergeCell ref="Y398:AI398"/>
    <mergeCell ref="A398:K398"/>
    <mergeCell ref="A399:A402"/>
    <mergeCell ref="B399:B402"/>
    <mergeCell ref="C399:C402"/>
    <mergeCell ref="D399:D402"/>
    <mergeCell ref="E399:E402"/>
    <mergeCell ref="F399:K399"/>
    <mergeCell ref="F400:H400"/>
    <mergeCell ref="I400:K400"/>
    <mergeCell ref="F401:H401"/>
    <mergeCell ref="I401:K401"/>
    <mergeCell ref="M398:W398"/>
    <mergeCell ref="M399:M402"/>
    <mergeCell ref="N399:N402"/>
    <mergeCell ref="O399:O402"/>
    <mergeCell ref="P399:P402"/>
    <mergeCell ref="Q399:Q402"/>
    <mergeCell ref="P431:P434"/>
    <mergeCell ref="R336:T336"/>
    <mergeCell ref="U336:W336"/>
    <mergeCell ref="A335:A338"/>
    <mergeCell ref="B335:B338"/>
    <mergeCell ref="C335:C338"/>
    <mergeCell ref="D335:D338"/>
    <mergeCell ref="E335:E338"/>
    <mergeCell ref="F335:K335"/>
    <mergeCell ref="M335:M338"/>
    <mergeCell ref="N335:N338"/>
    <mergeCell ref="O335:O338"/>
    <mergeCell ref="P335:P338"/>
    <mergeCell ref="Q335:Q338"/>
    <mergeCell ref="R335:W335"/>
    <mergeCell ref="U337:W337"/>
    <mergeCell ref="R337:T337"/>
    <mergeCell ref="F337:H337"/>
    <mergeCell ref="I337:K337"/>
    <mergeCell ref="AD305:AF305"/>
    <mergeCell ref="AG305:AI305"/>
    <mergeCell ref="AP305:AR305"/>
    <mergeCell ref="AS305:AU305"/>
    <mergeCell ref="A334:K334"/>
    <mergeCell ref="M334:W334"/>
    <mergeCell ref="Y302:AI302"/>
    <mergeCell ref="AK302:AU302"/>
    <mergeCell ref="Y303:Y306"/>
    <mergeCell ref="Z303:Z306"/>
    <mergeCell ref="AA303:AA306"/>
    <mergeCell ref="AB303:AB306"/>
    <mergeCell ref="AC303:AC306"/>
    <mergeCell ref="AD303:AI303"/>
    <mergeCell ref="AK303:AK306"/>
    <mergeCell ref="AL303:AL306"/>
    <mergeCell ref="AM303:AM306"/>
    <mergeCell ref="AN303:AN306"/>
    <mergeCell ref="AO303:AO306"/>
    <mergeCell ref="AP303:AU303"/>
    <mergeCell ref="AD304:AF304"/>
    <mergeCell ref="AG304:AI304"/>
    <mergeCell ref="M302:W302"/>
    <mergeCell ref="M303:M306"/>
    <mergeCell ref="AG240:AI240"/>
    <mergeCell ref="AD241:AF241"/>
    <mergeCell ref="AG241:AI241"/>
    <mergeCell ref="AK238:AU238"/>
    <mergeCell ref="AS304:AU304"/>
    <mergeCell ref="AK239:AK242"/>
    <mergeCell ref="AL239:AL242"/>
    <mergeCell ref="AM239:AM242"/>
    <mergeCell ref="AN239:AN242"/>
    <mergeCell ref="AO239:AO242"/>
    <mergeCell ref="AP239:AU239"/>
    <mergeCell ref="AP240:AR240"/>
    <mergeCell ref="AS240:AU240"/>
    <mergeCell ref="AP241:AR241"/>
    <mergeCell ref="AS241:AU241"/>
    <mergeCell ref="Y270:AI270"/>
    <mergeCell ref="AK270:AU270"/>
    <mergeCell ref="Y271:Y274"/>
    <mergeCell ref="Z271:Z274"/>
    <mergeCell ref="AA271:AA274"/>
    <mergeCell ref="AB271:AB274"/>
    <mergeCell ref="AC271:AC274"/>
    <mergeCell ref="AD271:AI271"/>
    <mergeCell ref="AK271:AK274"/>
    <mergeCell ref="AP304:AR304"/>
    <mergeCell ref="AK206:AU206"/>
    <mergeCell ref="AK207:AK210"/>
    <mergeCell ref="AL207:AL210"/>
    <mergeCell ref="AM207:AM210"/>
    <mergeCell ref="AN207:AN210"/>
    <mergeCell ref="AO207:AO210"/>
    <mergeCell ref="AP207:AU207"/>
    <mergeCell ref="AP208:AR208"/>
    <mergeCell ref="AS208:AU208"/>
    <mergeCell ref="AP209:AR209"/>
    <mergeCell ref="AS209:AU209"/>
    <mergeCell ref="AL271:AL274"/>
    <mergeCell ref="AM271:AM274"/>
    <mergeCell ref="AN271:AN274"/>
    <mergeCell ref="AO271:AO274"/>
    <mergeCell ref="AP271:AU271"/>
    <mergeCell ref="AK174:AU174"/>
    <mergeCell ref="AK175:AK178"/>
    <mergeCell ref="AL175:AL178"/>
    <mergeCell ref="AM175:AM178"/>
    <mergeCell ref="AN175:AN178"/>
    <mergeCell ref="AO175:AO178"/>
    <mergeCell ref="AP175:AU175"/>
    <mergeCell ref="AP176:AR176"/>
    <mergeCell ref="AS176:AU176"/>
    <mergeCell ref="AP177:AR177"/>
    <mergeCell ref="AS177:AU177"/>
    <mergeCell ref="Y174:AI174"/>
    <mergeCell ref="Y175:Y178"/>
    <mergeCell ref="Z175:Z178"/>
    <mergeCell ref="AA175:AA178"/>
    <mergeCell ref="AB175:AB178"/>
    <mergeCell ref="AC175:AC178"/>
    <mergeCell ref="AD175:AI175"/>
    <mergeCell ref="AD176:AF176"/>
    <mergeCell ref="AG176:AI176"/>
    <mergeCell ref="AD177:AF177"/>
    <mergeCell ref="AG177:AI177"/>
    <mergeCell ref="Y142:AI142"/>
    <mergeCell ref="AK142:AU142"/>
    <mergeCell ref="P143:P146"/>
    <mergeCell ref="Q143:Q146"/>
    <mergeCell ref="R143:W143"/>
    <mergeCell ref="Y143:Y146"/>
    <mergeCell ref="Z143:Z146"/>
    <mergeCell ref="AA143:AA146"/>
    <mergeCell ref="AB143:AB146"/>
    <mergeCell ref="AC143:AC146"/>
    <mergeCell ref="AD143:AI143"/>
    <mergeCell ref="AK143:AK146"/>
    <mergeCell ref="AL143:AL146"/>
    <mergeCell ref="AM143:AM146"/>
    <mergeCell ref="AG145:AI145"/>
    <mergeCell ref="AD145:AF145"/>
    <mergeCell ref="U145:W145"/>
    <mergeCell ref="R145:T145"/>
    <mergeCell ref="AN143:AN146"/>
    <mergeCell ref="AO143:AO146"/>
    <mergeCell ref="AP143:AU143"/>
    <mergeCell ref="AG144:AI144"/>
    <mergeCell ref="AD144:AF144"/>
    <mergeCell ref="U144:W144"/>
    <mergeCell ref="Y111:Y114"/>
    <mergeCell ref="Y110:AI110"/>
    <mergeCell ref="AK110:AU110"/>
    <mergeCell ref="AK111:AK114"/>
    <mergeCell ref="AL111:AL114"/>
    <mergeCell ref="AM111:AM114"/>
    <mergeCell ref="AN111:AN114"/>
    <mergeCell ref="AO111:AO114"/>
    <mergeCell ref="AP111:AU111"/>
    <mergeCell ref="AP112:AR112"/>
    <mergeCell ref="AS112:AU112"/>
    <mergeCell ref="AP113:AR113"/>
    <mergeCell ref="AS113:AU113"/>
    <mergeCell ref="AG113:AI113"/>
    <mergeCell ref="AD113:AF113"/>
    <mergeCell ref="AG112:AI112"/>
    <mergeCell ref="AD112:AF112"/>
    <mergeCell ref="AD111:AI111"/>
    <mergeCell ref="AC111:AC114"/>
    <mergeCell ref="AB111:AB114"/>
    <mergeCell ref="A143:A146"/>
    <mergeCell ref="B143:B146"/>
    <mergeCell ref="C143:C146"/>
    <mergeCell ref="D143:D146"/>
    <mergeCell ref="E143:E146"/>
    <mergeCell ref="AP144:AR144"/>
    <mergeCell ref="AS144:AU144"/>
    <mergeCell ref="AP145:AR145"/>
    <mergeCell ref="AS145:AU145"/>
    <mergeCell ref="F144:H144"/>
    <mergeCell ref="F143:K143"/>
    <mergeCell ref="M143:M146"/>
    <mergeCell ref="R399:W399"/>
    <mergeCell ref="R400:T400"/>
    <mergeCell ref="U400:W400"/>
    <mergeCell ref="R401:T401"/>
    <mergeCell ref="U401:W401"/>
    <mergeCell ref="M366:W366"/>
    <mergeCell ref="M367:M370"/>
    <mergeCell ref="N367:N370"/>
    <mergeCell ref="O367:O370"/>
    <mergeCell ref="P367:P370"/>
    <mergeCell ref="Q367:Q370"/>
    <mergeCell ref="R367:W367"/>
    <mergeCell ref="R368:T368"/>
    <mergeCell ref="U368:W368"/>
    <mergeCell ref="R369:T369"/>
    <mergeCell ref="U369:W369"/>
    <mergeCell ref="M142:W142"/>
    <mergeCell ref="N143:N146"/>
    <mergeCell ref="O143:O146"/>
    <mergeCell ref="I145:K145"/>
    <mergeCell ref="F145:H145"/>
    <mergeCell ref="R144:T144"/>
    <mergeCell ref="I144:K144"/>
    <mergeCell ref="Y45:AI45"/>
    <mergeCell ref="Y12:AI12"/>
    <mergeCell ref="Y13:Y16"/>
    <mergeCell ref="Z13:Z16"/>
    <mergeCell ref="AA13:AA16"/>
    <mergeCell ref="AB13:AB16"/>
    <mergeCell ref="AC13:AC16"/>
    <mergeCell ref="AD13:AI13"/>
    <mergeCell ref="AD14:AF14"/>
    <mergeCell ref="AG14:AI14"/>
    <mergeCell ref="AD15:AF15"/>
    <mergeCell ref="AG15:AI15"/>
    <mergeCell ref="A142:K142"/>
    <mergeCell ref="A45:K45"/>
    <mergeCell ref="A46:A49"/>
    <mergeCell ref="B46:B49"/>
    <mergeCell ref="C46:C49"/>
    <mergeCell ref="M270:W270"/>
    <mergeCell ref="M271:M274"/>
    <mergeCell ref="N271:N274"/>
    <mergeCell ref="O271:O274"/>
    <mergeCell ref="P271:P274"/>
    <mergeCell ref="Q271:Q274"/>
    <mergeCell ref="F271:K271"/>
    <mergeCell ref="F272:H272"/>
    <mergeCell ref="I272:K272"/>
    <mergeCell ref="F273:H273"/>
    <mergeCell ref="I273:K273"/>
    <mergeCell ref="A270:K270"/>
    <mergeCell ref="A271:A274"/>
    <mergeCell ref="B271:B274"/>
    <mergeCell ref="C271:C274"/>
    <mergeCell ref="D271:D274"/>
    <mergeCell ref="E271:E274"/>
    <mergeCell ref="R271:W271"/>
    <mergeCell ref="R272:T272"/>
    <mergeCell ref="U272:W272"/>
    <mergeCell ref="R273:T273"/>
    <mergeCell ref="U273:W273"/>
    <mergeCell ref="M238:W238"/>
    <mergeCell ref="M239:M242"/>
    <mergeCell ref="N239:N242"/>
    <mergeCell ref="O239:O242"/>
    <mergeCell ref="P239:P242"/>
    <mergeCell ref="Q239:Q242"/>
    <mergeCell ref="R239:W239"/>
    <mergeCell ref="R240:T240"/>
    <mergeCell ref="U240:W240"/>
    <mergeCell ref="R241:T241"/>
    <mergeCell ref="U241:W241"/>
    <mergeCell ref="I209:K209"/>
    <mergeCell ref="A206:K206"/>
    <mergeCell ref="A207:A210"/>
    <mergeCell ref="B207:B210"/>
    <mergeCell ref="C207:C210"/>
    <mergeCell ref="D207:D210"/>
    <mergeCell ref="E207:E210"/>
    <mergeCell ref="F207:K207"/>
    <mergeCell ref="F208:H208"/>
    <mergeCell ref="I208:K208"/>
    <mergeCell ref="F209:H209"/>
    <mergeCell ref="Q431:Q434"/>
    <mergeCell ref="AB79:AB82"/>
    <mergeCell ref="AC79:AC82"/>
    <mergeCell ref="AD79:AI79"/>
    <mergeCell ref="AD81:AF81"/>
    <mergeCell ref="AG81:AI81"/>
    <mergeCell ref="U80:W80"/>
    <mergeCell ref="Q79:Q82"/>
    <mergeCell ref="R79:W79"/>
    <mergeCell ref="R81:T81"/>
    <mergeCell ref="U81:W81"/>
    <mergeCell ref="M174:W174"/>
    <mergeCell ref="M175:M178"/>
    <mergeCell ref="N175:N178"/>
    <mergeCell ref="O175:O178"/>
    <mergeCell ref="P175:P178"/>
    <mergeCell ref="Q175:Q178"/>
    <mergeCell ref="R175:W175"/>
    <mergeCell ref="R176:T176"/>
    <mergeCell ref="U176:W176"/>
    <mergeCell ref="N303:N306"/>
    <mergeCell ref="O303:O306"/>
    <mergeCell ref="P303:P306"/>
    <mergeCell ref="Q303:Q306"/>
    <mergeCell ref="F175:K175"/>
    <mergeCell ref="F176:H176"/>
    <mergeCell ref="I176:K176"/>
    <mergeCell ref="F177:H177"/>
    <mergeCell ref="I177:K177"/>
    <mergeCell ref="A174:K174"/>
    <mergeCell ref="A175:A178"/>
    <mergeCell ref="B175:B178"/>
    <mergeCell ref="C175:C178"/>
    <mergeCell ref="D175:D178"/>
    <mergeCell ref="E175:E178"/>
    <mergeCell ref="A238:K238"/>
    <mergeCell ref="A239:A242"/>
    <mergeCell ref="B239:B242"/>
    <mergeCell ref="C239:C242"/>
    <mergeCell ref="D239:D242"/>
    <mergeCell ref="E239:E242"/>
    <mergeCell ref="F239:K239"/>
    <mergeCell ref="F240:H240"/>
    <mergeCell ref="I240:K240"/>
    <mergeCell ref="F241:H241"/>
    <mergeCell ref="I241:K241"/>
    <mergeCell ref="D46:D49"/>
    <mergeCell ref="E46:E49"/>
    <mergeCell ref="F46:K46"/>
    <mergeCell ref="F48:H48"/>
    <mergeCell ref="I47:K47"/>
    <mergeCell ref="F47:H47"/>
    <mergeCell ref="I14:K14"/>
    <mergeCell ref="F15:H15"/>
    <mergeCell ref="Z46:Z49"/>
    <mergeCell ref="I48:K48"/>
    <mergeCell ref="I15:K15"/>
    <mergeCell ref="M13:M16"/>
    <mergeCell ref="N13:N16"/>
    <mergeCell ref="O13:O16"/>
    <mergeCell ref="AA46:AA49"/>
    <mergeCell ref="AB46:AB49"/>
    <mergeCell ref="AC46:AC49"/>
    <mergeCell ref="AD46:AI46"/>
    <mergeCell ref="AD47:AF47"/>
    <mergeCell ref="AG47:AI47"/>
    <mergeCell ref="M45:W45"/>
    <mergeCell ref="M46:M49"/>
    <mergeCell ref="N46:N49"/>
    <mergeCell ref="O46:O49"/>
    <mergeCell ref="P46:P49"/>
    <mergeCell ref="Q46:Q49"/>
    <mergeCell ref="R46:W46"/>
    <mergeCell ref="R48:T48"/>
    <mergeCell ref="R47:T47"/>
    <mergeCell ref="U47:W47"/>
    <mergeCell ref="U48:W48"/>
    <mergeCell ref="AD48:AF48"/>
    <mergeCell ref="AG48:AI48"/>
    <mergeCell ref="Y46:Y49"/>
    <mergeCell ref="A2:W3"/>
    <mergeCell ref="A5:W5"/>
    <mergeCell ref="A6:W6"/>
    <mergeCell ref="A7:W7"/>
    <mergeCell ref="A12:K12"/>
    <mergeCell ref="A13:A16"/>
    <mergeCell ref="B13:B16"/>
    <mergeCell ref="C13:C16"/>
    <mergeCell ref="D13:D16"/>
    <mergeCell ref="E13:E16"/>
    <mergeCell ref="M12:W12"/>
    <mergeCell ref="Q13:Q16"/>
    <mergeCell ref="R13:W13"/>
    <mergeCell ref="R14:T14"/>
    <mergeCell ref="U14:W14"/>
    <mergeCell ref="R15:T15"/>
    <mergeCell ref="U15:W15"/>
    <mergeCell ref="P13:P16"/>
    <mergeCell ref="F13:K13"/>
    <mergeCell ref="F14:H14"/>
    <mergeCell ref="Y78:AI78"/>
    <mergeCell ref="Y79:Y82"/>
    <mergeCell ref="Z79:Z82"/>
    <mergeCell ref="AA79:AA82"/>
    <mergeCell ref="AD80:AF80"/>
    <mergeCell ref="AG80:AI80"/>
    <mergeCell ref="AA111:AA114"/>
    <mergeCell ref="Z111:Z114"/>
    <mergeCell ref="A110:K110"/>
    <mergeCell ref="F111:K111"/>
    <mergeCell ref="M111:M114"/>
    <mergeCell ref="N111:N114"/>
    <mergeCell ref="O111:O114"/>
    <mergeCell ref="P111:P114"/>
    <mergeCell ref="Q111:Q114"/>
    <mergeCell ref="R111:W111"/>
    <mergeCell ref="F112:H112"/>
    <mergeCell ref="I112:K112"/>
    <mergeCell ref="R112:T112"/>
    <mergeCell ref="U112:W112"/>
    <mergeCell ref="F113:H113"/>
    <mergeCell ref="I113:K113"/>
    <mergeCell ref="R113:T113"/>
    <mergeCell ref="U113:W113"/>
    <mergeCell ref="AK78:AU78"/>
    <mergeCell ref="AK79:AK82"/>
    <mergeCell ref="AL79:AL82"/>
    <mergeCell ref="AM79:AM82"/>
    <mergeCell ref="AN79:AN82"/>
    <mergeCell ref="AO79:AO82"/>
    <mergeCell ref="AP79:AU79"/>
    <mergeCell ref="AP80:AR80"/>
    <mergeCell ref="AS80:AU80"/>
    <mergeCell ref="AP81:AR81"/>
    <mergeCell ref="AS81:AU81"/>
    <mergeCell ref="A111:A114"/>
    <mergeCell ref="A78:K78"/>
    <mergeCell ref="A79:A82"/>
    <mergeCell ref="B79:B82"/>
    <mergeCell ref="C79:C82"/>
    <mergeCell ref="D79:D82"/>
    <mergeCell ref="E79:E82"/>
    <mergeCell ref="F79:K79"/>
    <mergeCell ref="F80:H80"/>
    <mergeCell ref="I80:K80"/>
    <mergeCell ref="F81:H81"/>
    <mergeCell ref="I81:K81"/>
    <mergeCell ref="B111:B114"/>
    <mergeCell ref="C111:C114"/>
    <mergeCell ref="D111:D114"/>
    <mergeCell ref="E111:E114"/>
    <mergeCell ref="R304:T304"/>
    <mergeCell ref="U304:W304"/>
    <mergeCell ref="R305:T305"/>
    <mergeCell ref="U305:W305"/>
    <mergeCell ref="M78:W78"/>
    <mergeCell ref="M79:M82"/>
    <mergeCell ref="N79:N82"/>
    <mergeCell ref="O79:O82"/>
    <mergeCell ref="P79:P82"/>
    <mergeCell ref="R80:T80"/>
    <mergeCell ref="M110:W110"/>
    <mergeCell ref="R177:T177"/>
    <mergeCell ref="M206:W206"/>
    <mergeCell ref="M207:M210"/>
    <mergeCell ref="N207:N210"/>
    <mergeCell ref="U208:W208"/>
    <mergeCell ref="R209:T209"/>
    <mergeCell ref="U209:W209"/>
    <mergeCell ref="R208:T208"/>
    <mergeCell ref="O207:O210"/>
    <mergeCell ref="P207:P210"/>
    <mergeCell ref="Q207:Q210"/>
    <mergeCell ref="R207:W207"/>
    <mergeCell ref="U177:W177"/>
  </mergeCells>
  <phoneticPr fontId="31" type="noConversion"/>
  <hyperlinks>
    <hyperlink ref="Y4" r:id="rId1" xr:uid="{00000000-0004-0000-0000-000000000000}"/>
    <hyperlink ref="Y5" r:id="rId2" xr:uid="{00000000-0004-0000-0000-000001000000}"/>
  </hyperlinks>
  <pageMargins left="0.7" right="0.7" top="0.75" bottom="0.75" header="0.3" footer="0.3"/>
  <pageSetup paperSize="9" scale="10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21"/>
  <sheetViews>
    <sheetView topLeftCell="A165" zoomScale="70" zoomScaleNormal="70" workbookViewId="0">
      <selection activeCell="E223" sqref="E223"/>
    </sheetView>
  </sheetViews>
  <sheetFormatPr defaultRowHeight="12.5" x14ac:dyDescent="0.25"/>
  <cols>
    <col min="2" max="3" width="8.81640625" customWidth="1"/>
    <col min="40" max="40" width="9.1796875" customWidth="1"/>
  </cols>
  <sheetData>
    <row r="1" spans="1:35" s="15" customFormat="1" ht="15" customHeight="1" x14ac:dyDescent="0.25">
      <c r="A1" s="43" t="s">
        <v>4</v>
      </c>
      <c r="B1" s="12"/>
      <c r="C1" s="12"/>
      <c r="D1" s="12"/>
      <c r="E1" s="13"/>
      <c r="F1" s="12"/>
      <c r="G1" s="12"/>
      <c r="H1" s="12"/>
      <c r="I1" s="12"/>
      <c r="J1" s="14"/>
      <c r="K1" s="12"/>
      <c r="L1" s="12"/>
      <c r="M1" s="43"/>
      <c r="N1" s="12"/>
      <c r="O1" s="12"/>
      <c r="P1" s="12"/>
      <c r="Q1" s="13"/>
      <c r="R1" s="12"/>
      <c r="S1" s="14"/>
      <c r="T1" s="12"/>
      <c r="U1" s="12"/>
      <c r="V1" s="12"/>
      <c r="W1" s="12"/>
    </row>
    <row r="2" spans="1:35" s="15" customFormat="1" ht="15" customHeight="1" x14ac:dyDescent="0.25">
      <c r="A2" s="260" t="s">
        <v>289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AH2" s="15" t="s">
        <v>523</v>
      </c>
    </row>
    <row r="3" spans="1:35" s="15" customFormat="1" ht="43.5" customHeight="1" x14ac:dyDescent="0.25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</row>
    <row r="4" spans="1:35" s="15" customFormat="1" ht="15" customHeight="1" x14ac:dyDescent="0.25">
      <c r="A4" s="12"/>
      <c r="B4" s="12"/>
      <c r="C4" s="12"/>
      <c r="D4" s="12"/>
      <c r="E4" s="13"/>
      <c r="F4" s="12"/>
      <c r="G4" s="12"/>
      <c r="H4" s="12"/>
      <c r="I4" s="12"/>
      <c r="J4" s="14"/>
      <c r="K4" s="12"/>
      <c r="L4" s="12"/>
      <c r="M4" s="12"/>
      <c r="N4" s="12"/>
      <c r="O4" s="12"/>
      <c r="P4" s="12"/>
      <c r="Q4" s="13"/>
      <c r="R4" s="12"/>
      <c r="S4" s="14"/>
      <c r="T4" s="12"/>
      <c r="U4" s="12"/>
      <c r="V4" s="12"/>
      <c r="W4" s="12"/>
      <c r="Y4" s="32" t="s">
        <v>235</v>
      </c>
    </row>
    <row r="5" spans="1:35" s="9" customFormat="1" ht="21" customHeight="1" x14ac:dyDescent="0.35">
      <c r="A5" s="262" t="s">
        <v>86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Y5" s="33" t="s">
        <v>236</v>
      </c>
    </row>
    <row r="6" spans="1:35" s="9" customFormat="1" ht="21" customHeight="1" x14ac:dyDescent="0.25">
      <c r="A6" s="262" t="s">
        <v>242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</row>
    <row r="7" spans="1:35" s="9" customFormat="1" ht="21" customHeight="1" x14ac:dyDescent="0.25">
      <c r="A7" s="262" t="s">
        <v>87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</row>
    <row r="8" spans="1:35" s="9" customFormat="1" ht="21" customHeight="1" x14ac:dyDescent="0.25">
      <c r="A8" s="19" t="s">
        <v>88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35" s="9" customFormat="1" ht="15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35" s="9" customFormat="1" ht="14" x14ac:dyDescent="0.25">
      <c r="A10" s="20" t="s">
        <v>129</v>
      </c>
      <c r="B10" s="21"/>
      <c r="C10" s="21"/>
      <c r="D10" s="20"/>
      <c r="E10" s="20"/>
      <c r="F10" s="20"/>
      <c r="G10" s="20"/>
      <c r="H10" s="20" t="s">
        <v>2</v>
      </c>
      <c r="I10" s="20"/>
      <c r="J10" s="20"/>
      <c r="K10" s="22"/>
      <c r="L10" s="20"/>
      <c r="M10" s="20"/>
      <c r="N10" s="21"/>
      <c r="O10" s="20" t="s">
        <v>89</v>
      </c>
      <c r="P10" s="20"/>
      <c r="Q10" s="20"/>
      <c r="R10" s="22"/>
      <c r="S10" s="20"/>
      <c r="T10" s="20"/>
      <c r="U10" s="42"/>
      <c r="V10" s="42"/>
      <c r="W10" s="42"/>
    </row>
    <row r="11" spans="1:35" s="9" customFormat="1" ht="14.5" thickBot="1" x14ac:dyDescent="0.3">
      <c r="A11" s="20"/>
      <c r="B11" s="21"/>
      <c r="C11" s="21"/>
      <c r="D11" s="20"/>
      <c r="E11" s="20"/>
      <c r="F11" s="20"/>
      <c r="G11" s="20"/>
      <c r="H11" s="20"/>
      <c r="I11" s="20"/>
      <c r="J11" s="20"/>
      <c r="K11" s="22"/>
      <c r="L11" s="20"/>
      <c r="M11" s="20"/>
      <c r="N11" s="21"/>
      <c r="O11" s="20"/>
      <c r="P11" s="20"/>
      <c r="Q11" s="20"/>
      <c r="R11" s="22"/>
      <c r="S11" s="20"/>
      <c r="T11" s="20"/>
      <c r="U11" s="42"/>
      <c r="V11" s="42"/>
      <c r="W11" s="42"/>
    </row>
    <row r="12" spans="1:35" ht="16" thickBot="1" x14ac:dyDescent="0.3">
      <c r="A12" s="346" t="s">
        <v>120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8"/>
      <c r="L12" s="121"/>
      <c r="M12" s="349" t="s">
        <v>328</v>
      </c>
      <c r="N12" s="350"/>
      <c r="O12" s="350"/>
      <c r="P12" s="350"/>
      <c r="Q12" s="350"/>
      <c r="R12" s="350"/>
      <c r="S12" s="350"/>
      <c r="T12" s="350"/>
      <c r="U12" s="350"/>
      <c r="V12" s="350"/>
      <c r="W12" s="351"/>
      <c r="X12" s="121"/>
      <c r="Y12" s="349" t="s">
        <v>122</v>
      </c>
      <c r="Z12" s="350"/>
      <c r="AA12" s="350"/>
      <c r="AB12" s="350"/>
      <c r="AC12" s="350"/>
      <c r="AD12" s="350"/>
      <c r="AE12" s="350"/>
      <c r="AF12" s="350"/>
      <c r="AG12" s="350"/>
      <c r="AH12" s="350"/>
      <c r="AI12" s="351"/>
    </row>
    <row r="13" spans="1:35" ht="15" customHeight="1" thickBot="1" x14ac:dyDescent="0.3">
      <c r="A13" s="357" t="s">
        <v>1</v>
      </c>
      <c r="B13" s="358" t="s">
        <v>0</v>
      </c>
      <c r="C13" s="317" t="s">
        <v>399</v>
      </c>
      <c r="D13" s="317" t="s">
        <v>400</v>
      </c>
      <c r="E13" s="317" t="s">
        <v>401</v>
      </c>
      <c r="F13" s="359" t="s">
        <v>81</v>
      </c>
      <c r="G13" s="359"/>
      <c r="H13" s="359"/>
      <c r="I13" s="359"/>
      <c r="J13" s="359"/>
      <c r="K13" s="360"/>
      <c r="L13" s="121"/>
      <c r="M13" s="367" t="s">
        <v>237</v>
      </c>
      <c r="N13" s="369" t="s">
        <v>238</v>
      </c>
      <c r="O13" s="317" t="s">
        <v>399</v>
      </c>
      <c r="P13" s="317" t="s">
        <v>400</v>
      </c>
      <c r="Q13" s="317" t="s">
        <v>401</v>
      </c>
      <c r="R13" s="371" t="s">
        <v>81</v>
      </c>
      <c r="S13" s="372"/>
      <c r="T13" s="372"/>
      <c r="U13" s="372"/>
      <c r="V13" s="372"/>
      <c r="W13" s="373"/>
      <c r="X13" s="121"/>
      <c r="Y13" s="357" t="s">
        <v>1</v>
      </c>
      <c r="Z13" s="358" t="s">
        <v>0</v>
      </c>
      <c r="AA13" s="317" t="s">
        <v>399</v>
      </c>
      <c r="AB13" s="317" t="s">
        <v>400</v>
      </c>
      <c r="AC13" s="317" t="s">
        <v>401</v>
      </c>
      <c r="AD13" s="359" t="s">
        <v>81</v>
      </c>
      <c r="AE13" s="359"/>
      <c r="AF13" s="359"/>
      <c r="AG13" s="359"/>
      <c r="AH13" s="359"/>
      <c r="AI13" s="360"/>
    </row>
    <row r="14" spans="1:35" x14ac:dyDescent="0.25">
      <c r="A14" s="357"/>
      <c r="B14" s="358"/>
      <c r="C14" s="292"/>
      <c r="D14" s="292"/>
      <c r="E14" s="298"/>
      <c r="F14" s="354" t="s">
        <v>72</v>
      </c>
      <c r="G14" s="355"/>
      <c r="H14" s="356"/>
      <c r="I14" s="354" t="s">
        <v>74</v>
      </c>
      <c r="J14" s="355"/>
      <c r="K14" s="356"/>
      <c r="L14" s="121"/>
      <c r="M14" s="291"/>
      <c r="N14" s="292"/>
      <c r="O14" s="292"/>
      <c r="P14" s="292"/>
      <c r="Q14" s="298"/>
      <c r="R14" s="304" t="s">
        <v>323</v>
      </c>
      <c r="S14" s="305"/>
      <c r="T14" s="306"/>
      <c r="U14" s="307" t="s">
        <v>324</v>
      </c>
      <c r="V14" s="305"/>
      <c r="W14" s="308"/>
      <c r="X14" s="121"/>
      <c r="Y14" s="357"/>
      <c r="Z14" s="358"/>
      <c r="AA14" s="292"/>
      <c r="AB14" s="292"/>
      <c r="AC14" s="298"/>
      <c r="AD14" s="354" t="s">
        <v>75</v>
      </c>
      <c r="AE14" s="355"/>
      <c r="AF14" s="356"/>
      <c r="AG14" s="354" t="s">
        <v>76</v>
      </c>
      <c r="AH14" s="355"/>
      <c r="AI14" s="356"/>
    </row>
    <row r="15" spans="1:35" x14ac:dyDescent="0.25">
      <c r="A15" s="357"/>
      <c r="B15" s="358"/>
      <c r="C15" s="292"/>
      <c r="D15" s="292"/>
      <c r="E15" s="298"/>
      <c r="F15" s="291" t="s">
        <v>77</v>
      </c>
      <c r="G15" s="352"/>
      <c r="H15" s="353"/>
      <c r="I15" s="291" t="s">
        <v>78</v>
      </c>
      <c r="J15" s="352"/>
      <c r="K15" s="353"/>
      <c r="L15" s="121"/>
      <c r="M15" s="291"/>
      <c r="N15" s="292"/>
      <c r="O15" s="292"/>
      <c r="P15" s="292"/>
      <c r="Q15" s="298"/>
      <c r="R15" s="291" t="s">
        <v>77</v>
      </c>
      <c r="S15" s="352"/>
      <c r="T15" s="352"/>
      <c r="U15" s="292" t="s">
        <v>78</v>
      </c>
      <c r="V15" s="352"/>
      <c r="W15" s="353"/>
      <c r="X15" s="121"/>
      <c r="Y15" s="357"/>
      <c r="Z15" s="358"/>
      <c r="AA15" s="292"/>
      <c r="AB15" s="292"/>
      <c r="AC15" s="298"/>
      <c r="AD15" s="291" t="s">
        <v>77</v>
      </c>
      <c r="AE15" s="352"/>
      <c r="AF15" s="353"/>
      <c r="AG15" s="291" t="s">
        <v>78</v>
      </c>
      <c r="AH15" s="352"/>
      <c r="AI15" s="353"/>
    </row>
    <row r="16" spans="1:35" ht="62" thickBot="1" x14ac:dyDescent="0.3">
      <c r="A16" s="357"/>
      <c r="B16" s="358"/>
      <c r="C16" s="318"/>
      <c r="D16" s="318"/>
      <c r="E16" s="319"/>
      <c r="F16" s="122" t="s">
        <v>85</v>
      </c>
      <c r="G16" s="123" t="s">
        <v>366</v>
      </c>
      <c r="H16" s="124" t="s">
        <v>84</v>
      </c>
      <c r="I16" s="122" t="s">
        <v>85</v>
      </c>
      <c r="J16" s="123" t="s">
        <v>366</v>
      </c>
      <c r="K16" s="124" t="s">
        <v>84</v>
      </c>
      <c r="L16" s="121"/>
      <c r="M16" s="368"/>
      <c r="N16" s="370"/>
      <c r="O16" s="318"/>
      <c r="P16" s="318"/>
      <c r="Q16" s="319"/>
      <c r="R16" s="44" t="s">
        <v>85</v>
      </c>
      <c r="S16" s="45" t="s">
        <v>366</v>
      </c>
      <c r="T16" s="45" t="s">
        <v>84</v>
      </c>
      <c r="U16" s="45" t="s">
        <v>85</v>
      </c>
      <c r="V16" s="45" t="s">
        <v>366</v>
      </c>
      <c r="W16" s="46" t="s">
        <v>84</v>
      </c>
      <c r="X16" s="121"/>
      <c r="Y16" s="357"/>
      <c r="Z16" s="358"/>
      <c r="AA16" s="318"/>
      <c r="AB16" s="318"/>
      <c r="AC16" s="319"/>
      <c r="AD16" s="122" t="s">
        <v>85</v>
      </c>
      <c r="AE16" s="123" t="s">
        <v>366</v>
      </c>
      <c r="AF16" s="124" t="s">
        <v>84</v>
      </c>
      <c r="AG16" s="122" t="s">
        <v>85</v>
      </c>
      <c r="AH16" s="123" t="s">
        <v>366</v>
      </c>
      <c r="AI16" s="124" t="s">
        <v>84</v>
      </c>
    </row>
    <row r="17" spans="1:35" ht="13.5" thickBot="1" x14ac:dyDescent="0.3">
      <c r="A17" s="36" t="s">
        <v>244</v>
      </c>
      <c r="B17" s="37">
        <v>500</v>
      </c>
      <c r="C17" s="125">
        <v>259.75319999999999</v>
      </c>
      <c r="D17" s="125">
        <v>211.95861120000001</v>
      </c>
      <c r="E17" s="125">
        <v>166.50180120000002</v>
      </c>
      <c r="F17" s="126">
        <v>13974.628236327291</v>
      </c>
      <c r="G17" s="126">
        <v>11676.800144078175</v>
      </c>
      <c r="H17" s="126">
        <v>10386.562621727864</v>
      </c>
      <c r="I17" s="126">
        <v>14664.681519245045</v>
      </c>
      <c r="J17" s="126">
        <v>12335.487368681488</v>
      </c>
      <c r="K17" s="126">
        <v>11045.249846331179</v>
      </c>
      <c r="L17" s="121"/>
      <c r="M17" s="127" t="s">
        <v>244</v>
      </c>
      <c r="N17" s="128">
        <v>500</v>
      </c>
      <c r="O17" s="125">
        <v>386.95944000000003</v>
      </c>
      <c r="P17" s="125">
        <v>315.75890304000006</v>
      </c>
      <c r="Q17" s="125">
        <v>248.04100104000005</v>
      </c>
      <c r="R17" s="126">
        <v>18387.850900276731</v>
      </c>
      <c r="S17" s="126">
        <v>14455.16964195418</v>
      </c>
      <c r="T17" s="126">
        <v>12734.135872753202</v>
      </c>
      <c r="U17" s="126">
        <v>19305.600888754772</v>
      </c>
      <c r="V17" s="126">
        <v>15279.073939148338</v>
      </c>
      <c r="W17" s="126">
        <v>13550.827145257643</v>
      </c>
      <c r="X17" s="121"/>
      <c r="Y17" s="36" t="s">
        <v>244</v>
      </c>
      <c r="Z17" s="37">
        <v>500</v>
      </c>
      <c r="AA17" s="125">
        <v>514.89395999999999</v>
      </c>
      <c r="AB17" s="125">
        <v>420.15347135999997</v>
      </c>
      <c r="AC17" s="125">
        <v>330.04702836000001</v>
      </c>
      <c r="AD17" s="126">
        <v>20026.721398147027</v>
      </c>
      <c r="AE17" s="126">
        <v>15798.031873069011</v>
      </c>
      <c r="AF17" s="126">
        <v>13947.457927691616</v>
      </c>
      <c r="AG17" s="126">
        <v>21013.549342747068</v>
      </c>
      <c r="AH17" s="126">
        <v>16683.950472202512</v>
      </c>
      <c r="AI17" s="126">
        <v>14825.620586298537</v>
      </c>
    </row>
    <row r="18" spans="1:35" ht="13.5" thickBot="1" x14ac:dyDescent="0.3">
      <c r="A18" s="36" t="s">
        <v>245</v>
      </c>
      <c r="B18" s="37">
        <v>600</v>
      </c>
      <c r="C18" s="125">
        <v>352.5222</v>
      </c>
      <c r="D18" s="125">
        <v>287.6581152</v>
      </c>
      <c r="E18" s="125">
        <v>225.96673020000003</v>
      </c>
      <c r="F18" s="126">
        <v>14788.736042016775</v>
      </c>
      <c r="G18" s="126">
        <v>12362.624295537798</v>
      </c>
      <c r="H18" s="126">
        <v>10986.042005917398</v>
      </c>
      <c r="I18" s="126">
        <v>15478.789324934534</v>
      </c>
      <c r="J18" s="126">
        <v>13021.311520141115</v>
      </c>
      <c r="K18" s="126">
        <v>11644.72923052071</v>
      </c>
      <c r="L18" s="121"/>
      <c r="M18" s="129" t="s">
        <v>245</v>
      </c>
      <c r="N18" s="130">
        <v>600</v>
      </c>
      <c r="O18" s="125">
        <v>525.15924000000007</v>
      </c>
      <c r="P18" s="125">
        <v>428.52993984</v>
      </c>
      <c r="Q18" s="125">
        <v>336.62707284000004</v>
      </c>
      <c r="R18" s="126">
        <v>19602.425165967823</v>
      </c>
      <c r="S18" s="126">
        <v>15404.705514616786</v>
      </c>
      <c r="T18" s="126">
        <v>13586.174758490635</v>
      </c>
      <c r="U18" s="126">
        <v>20526.586827044954</v>
      </c>
      <c r="V18" s="126">
        <v>16233.744183325407</v>
      </c>
      <c r="W18" s="126">
        <v>14409.763513957847</v>
      </c>
      <c r="X18" s="121"/>
      <c r="Y18" s="36" t="s">
        <v>245</v>
      </c>
      <c r="Z18" s="37">
        <v>600</v>
      </c>
      <c r="AA18" s="125">
        <v>698.78466000000003</v>
      </c>
      <c r="AB18" s="125">
        <v>570.20828256000004</v>
      </c>
      <c r="AC18" s="125">
        <v>447.92096706000007</v>
      </c>
      <c r="AD18" s="126">
        <v>21332.715232223465</v>
      </c>
      <c r="AE18" s="126">
        <v>16819.038187759987</v>
      </c>
      <c r="AF18" s="126">
        <v>14863.628772570572</v>
      </c>
      <c r="AG18" s="126">
        <v>22326.437448435427</v>
      </c>
      <c r="AH18" s="126">
        <v>17710.477616478929</v>
      </c>
      <c r="AI18" s="126">
        <v>15749.208079524571</v>
      </c>
    </row>
    <row r="19" spans="1:35" ht="13.5" thickBot="1" x14ac:dyDescent="0.3">
      <c r="A19" s="36" t="s">
        <v>246</v>
      </c>
      <c r="B19" s="37">
        <v>700</v>
      </c>
      <c r="C19" s="125">
        <v>445.29119999999995</v>
      </c>
      <c r="D19" s="125">
        <v>363.35761919999993</v>
      </c>
      <c r="E19" s="125">
        <v>285.43165919999996</v>
      </c>
      <c r="F19" s="126">
        <v>16502.23913780132</v>
      </c>
      <c r="G19" s="126">
        <v>13379.025555974373</v>
      </c>
      <c r="H19" s="126">
        <v>11661.998183974727</v>
      </c>
      <c r="I19" s="126">
        <v>17192.29242071907</v>
      </c>
      <c r="J19" s="126">
        <v>14037.712780577691</v>
      </c>
      <c r="K19" s="126">
        <v>12320.685408578041</v>
      </c>
      <c r="L19" s="121"/>
      <c r="M19" s="129" t="s">
        <v>246</v>
      </c>
      <c r="N19" s="130">
        <v>700</v>
      </c>
      <c r="O19" s="125">
        <v>663.35904000000005</v>
      </c>
      <c r="P19" s="125">
        <v>541.30097663999993</v>
      </c>
      <c r="Q19" s="125">
        <v>425.21314464000005</v>
      </c>
      <c r="R19" s="126">
        <v>21849.49857891005</v>
      </c>
      <c r="S19" s="126">
        <v>16784.499829579632</v>
      </c>
      <c r="T19" s="126">
        <v>14533.59113143747</v>
      </c>
      <c r="U19" s="126">
        <v>22771.587985795941</v>
      </c>
      <c r="V19" s="126">
        <v>17618.720187590799</v>
      </c>
      <c r="W19" s="126">
        <v>15363.267498987389</v>
      </c>
      <c r="X19" s="121"/>
      <c r="Y19" s="36" t="s">
        <v>246</v>
      </c>
      <c r="Z19" s="37">
        <v>700</v>
      </c>
      <c r="AA19" s="125">
        <v>882.67536000000007</v>
      </c>
      <c r="AB19" s="125">
        <v>720.26309375999995</v>
      </c>
      <c r="AC19" s="125">
        <v>565.79490576000001</v>
      </c>
      <c r="AD19" s="126">
        <v>23748.923203129074</v>
      </c>
      <c r="AE19" s="126">
        <v>18302.687988795311</v>
      </c>
      <c r="AF19" s="126">
        <v>15882.35605530911</v>
      </c>
      <c r="AG19" s="126">
        <v>24740.417189027892</v>
      </c>
      <c r="AH19" s="126">
        <v>19199.699126441719</v>
      </c>
      <c r="AI19" s="126">
        <v>16774.481181706869</v>
      </c>
    </row>
    <row r="20" spans="1:35" ht="13.5" thickBot="1" x14ac:dyDescent="0.3">
      <c r="A20" s="36" t="s">
        <v>247</v>
      </c>
      <c r="B20" s="37">
        <v>800</v>
      </c>
      <c r="C20" s="125">
        <v>538.06020000000001</v>
      </c>
      <c r="D20" s="125">
        <v>439.05712319999998</v>
      </c>
      <c r="E20" s="125">
        <v>344.8965882</v>
      </c>
      <c r="F20" s="126">
        <v>17316.346943490807</v>
      </c>
      <c r="G20" s="126">
        <v>14062.382714083429</v>
      </c>
      <c r="H20" s="126">
        <v>12273.812534917131</v>
      </c>
      <c r="I20" s="126">
        <v>18006.400226408558</v>
      </c>
      <c r="J20" s="126">
        <v>14721.069938686742</v>
      </c>
      <c r="K20" s="126">
        <v>12932.499759520448</v>
      </c>
      <c r="L20" s="121"/>
      <c r="M20" s="129" t="s">
        <v>247</v>
      </c>
      <c r="N20" s="130">
        <v>800</v>
      </c>
      <c r="O20" s="125">
        <v>801.55884000000015</v>
      </c>
      <c r="P20" s="125">
        <v>654.07201344000009</v>
      </c>
      <c r="Q20" s="125">
        <v>513.79921644000001</v>
      </c>
      <c r="R20" s="126">
        <v>23055.19113150649</v>
      </c>
      <c r="S20" s="126">
        <v>17719.1992042319</v>
      </c>
      <c r="T20" s="126">
        <v>15385.630017174894</v>
      </c>
      <c r="U20" s="126">
        <v>23982.14475428205</v>
      </c>
      <c r="V20" s="126">
        <v>18556.807081734176</v>
      </c>
      <c r="W20" s="126">
        <v>16219.899504619054</v>
      </c>
      <c r="X20" s="121"/>
      <c r="Y20" s="36" t="s">
        <v>247</v>
      </c>
      <c r="Z20" s="37">
        <v>800</v>
      </c>
      <c r="AA20" s="125">
        <v>1066.5660599999999</v>
      </c>
      <c r="AB20" s="125">
        <v>870.31790495999996</v>
      </c>
      <c r="AC20" s="125">
        <v>683.66884445999995</v>
      </c>
      <c r="AD20" s="126">
        <v>25045.366808071503</v>
      </c>
      <c r="AE20" s="126">
        <v>19307.741079819247</v>
      </c>
      <c r="AF20" s="126">
        <v>16798.526900188066</v>
      </c>
      <c r="AG20" s="126">
        <v>26042.091133636604</v>
      </c>
      <c r="AH20" s="126">
        <v>20208.394711542118</v>
      </c>
      <c r="AI20" s="126">
        <v>17695.590865181777</v>
      </c>
    </row>
    <row r="21" spans="1:35" ht="13.5" thickBot="1" x14ac:dyDescent="0.3">
      <c r="A21" s="36" t="s">
        <v>248</v>
      </c>
      <c r="B21" s="37">
        <v>900</v>
      </c>
      <c r="C21" s="125">
        <v>630.82920000000001</v>
      </c>
      <c r="D21" s="125">
        <v>514.75662719999991</v>
      </c>
      <c r="E21" s="125">
        <v>404.36151720000004</v>
      </c>
      <c r="F21" s="126">
        <v>19102.215177558854</v>
      </c>
      <c r="G21" s="126">
        <v>15145.392794985506</v>
      </c>
      <c r="H21" s="126">
        <v>13011.443546738819</v>
      </c>
      <c r="I21" s="126">
        <v>19792.268460476611</v>
      </c>
      <c r="J21" s="126">
        <v>15804.080019588815</v>
      </c>
      <c r="K21" s="126">
        <v>13670.130771342132</v>
      </c>
      <c r="L21" s="121"/>
      <c r="M21" s="129" t="s">
        <v>248</v>
      </c>
      <c r="N21" s="130">
        <v>900</v>
      </c>
      <c r="O21" s="125">
        <v>939.75864000000024</v>
      </c>
      <c r="P21" s="125">
        <v>766.84305024000014</v>
      </c>
      <c r="Q21" s="125">
        <v>602.38528824000014</v>
      </c>
      <c r="R21" s="126">
        <v>25437.710669141863</v>
      </c>
      <c r="S21" s="126">
        <v>19221.924502709102</v>
      </c>
      <c r="T21" s="126">
        <v>16453.85787392034</v>
      </c>
      <c r="U21" s="126">
        <v>26364.050765336979</v>
      </c>
      <c r="V21" s="126">
        <v>20065.217216790395</v>
      </c>
      <c r="W21" s="126">
        <v>17295.237331749147</v>
      </c>
      <c r="X21" s="121"/>
      <c r="Y21" s="36" t="s">
        <v>248</v>
      </c>
      <c r="Z21" s="37">
        <v>900</v>
      </c>
      <c r="AA21" s="125">
        <v>1250.4567599999998</v>
      </c>
      <c r="AB21" s="125">
        <v>1020.3727161599998</v>
      </c>
      <c r="AC21" s="125">
        <v>801.54278315999989</v>
      </c>
      <c r="AD21" s="126">
        <v>27607.215773270822</v>
      </c>
      <c r="AE21" s="126">
        <v>20923.574734095808</v>
      </c>
      <c r="AF21" s="126">
        <v>17947.159004215417</v>
      </c>
      <c r="AG21" s="126">
        <v>28603.280392835462</v>
      </c>
      <c r="AH21" s="126">
        <v>21830.341093323004</v>
      </c>
      <c r="AI21" s="126">
        <v>18851.868098654999</v>
      </c>
    </row>
    <row r="22" spans="1:35" ht="13.5" thickBot="1" x14ac:dyDescent="0.3">
      <c r="A22" s="36" t="s">
        <v>98</v>
      </c>
      <c r="B22" s="37">
        <v>1000</v>
      </c>
      <c r="C22" s="125">
        <v>723.59820000000002</v>
      </c>
      <c r="D22" s="125">
        <v>590.45613119999996</v>
      </c>
      <c r="E22" s="125">
        <v>463.82644619999996</v>
      </c>
      <c r="F22" s="126">
        <v>19929.245329370391</v>
      </c>
      <c r="G22" s="126">
        <v>15853.419886600299</v>
      </c>
      <c r="H22" s="126">
        <v>13635.592864434091</v>
      </c>
      <c r="I22" s="126">
        <v>20619.298612288159</v>
      </c>
      <c r="J22" s="126">
        <v>16512.107111203615</v>
      </c>
      <c r="K22" s="126">
        <v>14294.280089037409</v>
      </c>
      <c r="L22" s="121"/>
      <c r="M22" s="129" t="s">
        <v>98</v>
      </c>
      <c r="N22" s="130">
        <v>1000</v>
      </c>
      <c r="O22" s="125">
        <v>1077.9584400000001</v>
      </c>
      <c r="P22" s="125">
        <v>879.61408704000007</v>
      </c>
      <c r="Q22" s="125">
        <v>690.97136004000015</v>
      </c>
      <c r="R22" s="126">
        <v>26621.198939001748</v>
      </c>
      <c r="S22" s="126">
        <v>20152.384877929828</v>
      </c>
      <c r="T22" s="126">
        <v>17282.582262784359</v>
      </c>
      <c r="U22" s="126">
        <v>27550.154697353602</v>
      </c>
      <c r="V22" s="126">
        <v>20996.713967757965</v>
      </c>
      <c r="W22" s="126">
        <v>18125.551502785016</v>
      </c>
      <c r="X22" s="121"/>
      <c r="Y22" s="36" t="s">
        <v>98</v>
      </c>
      <c r="Z22" s="37">
        <v>1000</v>
      </c>
      <c r="AA22" s="125">
        <v>1434.34746</v>
      </c>
      <c r="AB22" s="125">
        <v>1170.4275273599999</v>
      </c>
      <c r="AC22" s="125">
        <v>919.41672186000005</v>
      </c>
      <c r="AD22" s="126">
        <v>28879.783805378214</v>
      </c>
      <c r="AE22" s="126">
        <v>21924.069761214876</v>
      </c>
      <c r="AF22" s="126">
        <v>18838.26049761759</v>
      </c>
      <c r="AG22" s="126">
        <v>29878.660964896349</v>
      </c>
      <c r="AH22" s="126">
        <v>22831.950502965548</v>
      </c>
      <c r="AI22" s="126">
        <v>19744.679035252702</v>
      </c>
    </row>
    <row r="23" spans="1:35" ht="13.5" thickBot="1" x14ac:dyDescent="0.3">
      <c r="A23" s="36" t="s">
        <v>99</v>
      </c>
      <c r="B23" s="37">
        <v>1100</v>
      </c>
      <c r="C23" s="125">
        <v>816.36719999999991</v>
      </c>
      <c r="D23" s="125">
        <v>666.15563519999989</v>
      </c>
      <c r="E23" s="125">
        <v>523.29137520000006</v>
      </c>
      <c r="F23" s="126">
        <v>22337.970646521513</v>
      </c>
      <c r="G23" s="126">
        <v>17528.508371640186</v>
      </c>
      <c r="H23" s="126">
        <v>14967.769273744158</v>
      </c>
      <c r="I23" s="126">
        <v>23028.02392943927</v>
      </c>
      <c r="J23" s="126">
        <v>18187.195596243495</v>
      </c>
      <c r="K23" s="126">
        <v>15626.456498347472</v>
      </c>
      <c r="L23" s="121"/>
      <c r="M23" s="129" t="s">
        <v>99</v>
      </c>
      <c r="N23" s="130">
        <v>1100</v>
      </c>
      <c r="O23" s="125">
        <v>1216.1582400000002</v>
      </c>
      <c r="P23" s="125">
        <v>992.38512384000012</v>
      </c>
      <c r="Q23" s="125">
        <v>779.55743184000016</v>
      </c>
      <c r="R23" s="126">
        <v>29518.857836125837</v>
      </c>
      <c r="S23" s="126">
        <v>22146.834110464461</v>
      </c>
      <c r="T23" s="126">
        <v>18861.609551029094</v>
      </c>
      <c r="U23" s="126">
        <v>30436.862240149814</v>
      </c>
      <c r="V23" s="126">
        <v>22985.220106893197</v>
      </c>
      <c r="W23" s="126">
        <v>19698.809027355459</v>
      </c>
      <c r="X23" s="121"/>
      <c r="Y23" s="36" t="s">
        <v>99</v>
      </c>
      <c r="Z23" s="37">
        <v>1100</v>
      </c>
      <c r="AA23" s="125">
        <v>1618.2381600000001</v>
      </c>
      <c r="AB23" s="125">
        <v>1320.4823385600002</v>
      </c>
      <c r="AC23" s="125">
        <v>1037.2906605600001</v>
      </c>
      <c r="AD23" s="126">
        <v>31995.546060350356</v>
      </c>
      <c r="AE23" s="126">
        <v>24068.638828456409</v>
      </c>
      <c r="AF23" s="126">
        <v>20536.139302181822</v>
      </c>
      <c r="AG23" s="126">
        <v>32982.647570053552</v>
      </c>
      <c r="AH23" s="126">
        <v>24970.129147196985</v>
      </c>
      <c r="AI23" s="126">
        <v>21436.353792855331</v>
      </c>
    </row>
    <row r="24" spans="1:35" ht="13.5" thickBot="1" x14ac:dyDescent="0.3">
      <c r="A24" s="36" t="s">
        <v>100</v>
      </c>
      <c r="B24" s="37">
        <v>1200</v>
      </c>
      <c r="C24" s="125">
        <v>909.13619999999992</v>
      </c>
      <c r="D24" s="125">
        <v>741.85513919999994</v>
      </c>
      <c r="E24" s="125">
        <v>582.75630420000005</v>
      </c>
      <c r="F24" s="126">
        <v>23488.261021352759</v>
      </c>
      <c r="G24" s="126">
        <v>18558.738403410149</v>
      </c>
      <c r="H24" s="126">
        <v>15914.121531594605</v>
      </c>
      <c r="I24" s="126">
        <v>24178.314304270505</v>
      </c>
      <c r="J24" s="126">
        <v>19217.425628013461</v>
      </c>
      <c r="K24" s="126">
        <v>16572.808756197919</v>
      </c>
      <c r="L24" s="121"/>
      <c r="M24" s="129" t="s">
        <v>100</v>
      </c>
      <c r="N24" s="130">
        <v>1200</v>
      </c>
      <c r="O24" s="125">
        <v>1354.3580399999998</v>
      </c>
      <c r="P24" s="125">
        <v>1105.1561606399998</v>
      </c>
      <c r="Q24" s="125">
        <v>868.14350363999995</v>
      </c>
      <c r="R24" s="126">
        <v>31126.690089310589</v>
      </c>
      <c r="S24" s="126">
        <v>23489.627970620728</v>
      </c>
      <c r="T24" s="126">
        <v>20111.145423691698</v>
      </c>
      <c r="U24" s="126">
        <v>32050.091262519501</v>
      </c>
      <c r="V24" s="126">
        <v>24332.241922584359</v>
      </c>
      <c r="W24" s="126">
        <v>20953.961037908881</v>
      </c>
      <c r="X24" s="121"/>
      <c r="Y24" s="36" t="s">
        <v>100</v>
      </c>
      <c r="Z24" s="37">
        <v>1200</v>
      </c>
      <c r="AA24" s="125">
        <v>1802.12886</v>
      </c>
      <c r="AB24" s="125">
        <v>1470.5371497599999</v>
      </c>
      <c r="AC24" s="125">
        <v>1155.1645992600002</v>
      </c>
      <c r="AD24" s="126">
        <v>33851.817300333962</v>
      </c>
      <c r="AE24" s="126">
        <v>25639.92254905454</v>
      </c>
      <c r="AF24" s="126">
        <v>22007.145616872804</v>
      </c>
      <c r="AG24" s="126">
        <v>34844.72178765537</v>
      </c>
      <c r="AH24" s="126">
        <v>26545.959056542324</v>
      </c>
      <c r="AI24" s="126">
        <v>22913.398965493419</v>
      </c>
    </row>
    <row r="25" spans="1:35" ht="13.5" thickBot="1" x14ac:dyDescent="0.3">
      <c r="A25" s="36" t="s">
        <v>101</v>
      </c>
      <c r="B25" s="37">
        <v>1300</v>
      </c>
      <c r="C25" s="125">
        <v>1001.9051999999999</v>
      </c>
      <c r="D25" s="125">
        <v>817.55464319999999</v>
      </c>
      <c r="E25" s="125">
        <v>642.22123320000003</v>
      </c>
      <c r="F25" s="126">
        <v>25155.243671097895</v>
      </c>
      <c r="G25" s="126">
        <v>19525.799796835243</v>
      </c>
      <c r="H25" s="126">
        <v>16538.270849289875</v>
      </c>
      <c r="I25" s="126">
        <v>25845.296954015648</v>
      </c>
      <c r="J25" s="126">
        <v>20184.487021438552</v>
      </c>
      <c r="K25" s="126">
        <v>17196.958073893191</v>
      </c>
      <c r="L25" s="121"/>
      <c r="M25" s="129" t="s">
        <v>101</v>
      </c>
      <c r="N25" s="130">
        <v>1300</v>
      </c>
      <c r="O25" s="125">
        <v>1492.5578400000002</v>
      </c>
      <c r="P25" s="125">
        <v>1217.9271974400001</v>
      </c>
      <c r="Q25" s="125">
        <v>956.72957544000019</v>
      </c>
      <c r="R25" s="126">
        <v>33238.317377559637</v>
      </c>
      <c r="S25" s="126">
        <v>24733.77430377463</v>
      </c>
      <c r="T25" s="126">
        <v>20920.794315113832</v>
      </c>
      <c r="U25" s="126">
        <v>34158.331308279769</v>
      </c>
      <c r="V25" s="126">
        <v>25576.637580477647</v>
      </c>
      <c r="W25" s="126">
        <v>21764.074340691288</v>
      </c>
      <c r="X25" s="121"/>
      <c r="Y25" s="36" t="s">
        <v>101</v>
      </c>
      <c r="Z25" s="37">
        <v>1300</v>
      </c>
      <c r="AA25" s="125">
        <v>1986.01956</v>
      </c>
      <c r="AB25" s="125">
        <v>1620.5919609599998</v>
      </c>
      <c r="AC25" s="125">
        <v>1273.03853796</v>
      </c>
      <c r="AD25" s="126">
        <v>36122.384276945842</v>
      </c>
      <c r="AE25" s="126">
        <v>26977.714305134003</v>
      </c>
      <c r="AF25" s="126">
        <v>22877.735822703053</v>
      </c>
      <c r="AG25" s="126">
        <v>37111.64656804275</v>
      </c>
      <c r="AH25" s="126">
        <v>27884.018903739405</v>
      </c>
      <c r="AI25" s="126">
        <v>23784.488538377725</v>
      </c>
    </row>
    <row r="26" spans="1:35" ht="13.5" thickBot="1" x14ac:dyDescent="0.3">
      <c r="A26" s="36" t="s">
        <v>102</v>
      </c>
      <c r="B26" s="37">
        <v>1400</v>
      </c>
      <c r="C26" s="125">
        <v>1094.6741999999999</v>
      </c>
      <c r="D26" s="125">
        <v>893.25414719999992</v>
      </c>
      <c r="E26" s="125">
        <v>701.68616220000001</v>
      </c>
      <c r="F26" s="126">
        <v>26183.862422413495</v>
      </c>
      <c r="G26" s="126">
        <v>20416.384396392525</v>
      </c>
      <c r="H26" s="126">
        <v>17357.31264168051</v>
      </c>
      <c r="I26" s="126">
        <v>26873.915705331259</v>
      </c>
      <c r="J26" s="126">
        <v>21075.071620995841</v>
      </c>
      <c r="K26" s="126">
        <v>18015.999866283822</v>
      </c>
      <c r="L26" s="121"/>
      <c r="M26" s="129" t="s">
        <v>102</v>
      </c>
      <c r="N26" s="130">
        <v>1400</v>
      </c>
      <c r="O26" s="125">
        <v>1630.7576399999998</v>
      </c>
      <c r="P26" s="125">
        <v>1330.6982342399997</v>
      </c>
      <c r="Q26" s="125">
        <v>1045.3156472400001</v>
      </c>
      <c r="R26" s="126">
        <v>34808.160167036069</v>
      </c>
      <c r="S26" s="126">
        <v>26018.191131528078</v>
      </c>
      <c r="T26" s="126">
        <v>22120.431154236692</v>
      </c>
      <c r="U26" s="126">
        <v>35733.589868007017</v>
      </c>
      <c r="V26" s="126">
        <v>26865.941988830324</v>
      </c>
      <c r="W26" s="126">
        <v>22969.757359930176</v>
      </c>
      <c r="X26" s="121"/>
      <c r="Y26" s="36" t="s">
        <v>102</v>
      </c>
      <c r="Z26" s="37">
        <v>1400</v>
      </c>
      <c r="AA26" s="125">
        <v>2169.9102600000001</v>
      </c>
      <c r="AB26" s="125">
        <v>1770.64677216</v>
      </c>
      <c r="AC26" s="125">
        <v>1390.91247666</v>
      </c>
      <c r="AD26" s="126">
        <v>37810.387276382862</v>
      </c>
      <c r="AE26" s="126">
        <v>28358.807668309757</v>
      </c>
      <c r="AF26" s="126">
        <v>24167.667907781382</v>
      </c>
      <c r="AG26" s="126">
        <v>38805.472976351615</v>
      </c>
      <c r="AH26" s="126">
        <v>29270.367729925067</v>
      </c>
      <c r="AI26" s="126">
        <v>25080.921892398033</v>
      </c>
    </row>
    <row r="27" spans="1:35" ht="13.5" thickBot="1" x14ac:dyDescent="0.3">
      <c r="A27" s="36" t="s">
        <v>103</v>
      </c>
      <c r="B27" s="37">
        <v>1500</v>
      </c>
      <c r="C27" s="125">
        <v>1187.4431999999999</v>
      </c>
      <c r="D27" s="125">
        <v>968.95365119999985</v>
      </c>
      <c r="E27" s="125">
        <v>761.1510912</v>
      </c>
      <c r="F27" s="126">
        <v>27956.808310359494</v>
      </c>
      <c r="G27" s="126">
        <v>21538.86637090379</v>
      </c>
      <c r="H27" s="126">
        <v>18085.075680099904</v>
      </c>
      <c r="I27" s="126">
        <v>28646.861593277259</v>
      </c>
      <c r="J27" s="126">
        <v>22197.553595507092</v>
      </c>
      <c r="K27" s="126">
        <v>18743.762904703213</v>
      </c>
      <c r="L27" s="121"/>
      <c r="M27" s="129" t="s">
        <v>103</v>
      </c>
      <c r="N27" s="130">
        <v>1500</v>
      </c>
      <c r="O27" s="125">
        <v>1768.9574400000004</v>
      </c>
      <c r="P27" s="125">
        <v>1443.4692710400002</v>
      </c>
      <c r="Q27" s="125">
        <v>1133.9017190400002</v>
      </c>
      <c r="R27" s="126">
        <v>37159.593708840228</v>
      </c>
      <c r="S27" s="126">
        <v>27535.752928015634</v>
      </c>
      <c r="T27" s="126">
        <v>23163.225014392949</v>
      </c>
      <c r="U27" s="126">
        <v>38084.353620986592</v>
      </c>
      <c r="V27" s="126">
        <v>28385.830149122507</v>
      </c>
      <c r="W27" s="126">
        <v>24016.552760422648</v>
      </c>
      <c r="X27" s="121"/>
      <c r="Y27" s="36" t="s">
        <v>103</v>
      </c>
      <c r="Z27" s="37">
        <v>1500</v>
      </c>
      <c r="AA27" s="125">
        <v>2353.80096</v>
      </c>
      <c r="AB27" s="125">
        <v>1920.7015833599999</v>
      </c>
      <c r="AC27" s="125">
        <v>1508.7864153600001</v>
      </c>
      <c r="AD27" s="126">
        <v>40338.810439613146</v>
      </c>
      <c r="AE27" s="126">
        <v>29990.594546253371</v>
      </c>
      <c r="AF27" s="126">
        <v>25288.951628379509</v>
      </c>
      <c r="AG27" s="126">
        <v>41333.175936544729</v>
      </c>
      <c r="AH27" s="126">
        <v>30904.656074325299</v>
      </c>
      <c r="AI27" s="126">
        <v>26206.508344540474</v>
      </c>
    </row>
    <row r="28" spans="1:35" ht="13.5" thickBot="1" x14ac:dyDescent="0.3">
      <c r="A28" s="36" t="s">
        <v>104</v>
      </c>
      <c r="B28" s="37">
        <v>1600</v>
      </c>
      <c r="C28" s="125">
        <v>1280.2121999999999</v>
      </c>
      <c r="D28" s="125">
        <v>1044.6531552000001</v>
      </c>
      <c r="E28" s="125">
        <v>820.61602019999998</v>
      </c>
      <c r="F28" s="126">
        <v>29210.275884198865</v>
      </c>
      <c r="G28" s="126">
        <v>22641.612398610458</v>
      </c>
      <c r="H28" s="126">
        <v>19118.74589399049</v>
      </c>
      <c r="I28" s="126">
        <v>29900.329167116623</v>
      </c>
      <c r="J28" s="126">
        <v>23300.299623213767</v>
      </c>
      <c r="K28" s="126">
        <v>19777.433118593806</v>
      </c>
      <c r="L28" s="121"/>
      <c r="M28" s="129" t="s">
        <v>104</v>
      </c>
      <c r="N28" s="130">
        <v>1600</v>
      </c>
      <c r="O28" s="125">
        <v>1907.15724</v>
      </c>
      <c r="P28" s="125">
        <v>1556.24030784</v>
      </c>
      <c r="Q28" s="125">
        <v>1222.4877908400001</v>
      </c>
      <c r="R28" s="126">
        <v>38744.97949623227</v>
      </c>
      <c r="S28" s="126">
        <v>28835.006253779418</v>
      </c>
      <c r="T28" s="126">
        <v>24377.698351526156</v>
      </c>
      <c r="U28" s="126">
        <v>39667.437915576251</v>
      </c>
      <c r="V28" s="126">
        <v>29681.32948874584</v>
      </c>
      <c r="W28" s="126">
        <v>25226.519673104693</v>
      </c>
      <c r="X28" s="121"/>
      <c r="Y28" s="36" t="s">
        <v>104</v>
      </c>
      <c r="Z28" s="37">
        <v>1600</v>
      </c>
      <c r="AA28" s="125">
        <v>2537.6916599999995</v>
      </c>
      <c r="AB28" s="125">
        <v>2070.7563945599995</v>
      </c>
      <c r="AC28" s="125">
        <v>1626.6603540599997</v>
      </c>
      <c r="AD28" s="126">
        <v>42043.526340034696</v>
      </c>
      <c r="AE28" s="126">
        <v>31387.641133096149</v>
      </c>
      <c r="AF28" s="126">
        <v>26594.836937124899</v>
      </c>
      <c r="AG28" s="126">
        <v>43035.417113522853</v>
      </c>
      <c r="AH28" s="126">
        <v>32297.666116931021</v>
      </c>
      <c r="AI28" s="126">
        <v>27507.548035596439</v>
      </c>
    </row>
    <row r="29" spans="1:35" ht="13.5" thickBot="1" x14ac:dyDescent="0.3">
      <c r="A29" s="36" t="s">
        <v>105</v>
      </c>
      <c r="B29" s="37">
        <v>1700</v>
      </c>
      <c r="C29" s="125">
        <v>1372.9811999999999</v>
      </c>
      <c r="D29" s="125">
        <v>1120.3526591999998</v>
      </c>
      <c r="E29" s="125">
        <v>880.08094919999985</v>
      </c>
      <c r="F29" s="126">
        <v>31084.016071896887</v>
      </c>
      <c r="G29" s="126">
        <v>23840.571166989514</v>
      </c>
      <c r="H29" s="126">
        <v>19945.188666432859</v>
      </c>
      <c r="I29" s="126">
        <v>31774.069354814645</v>
      </c>
      <c r="J29" s="126">
        <v>24499.258391592826</v>
      </c>
      <c r="K29" s="126">
        <v>20603.875891036165</v>
      </c>
      <c r="L29" s="121"/>
      <c r="M29" s="129" t="s">
        <v>105</v>
      </c>
      <c r="N29" s="130">
        <v>1700</v>
      </c>
      <c r="O29" s="125">
        <v>2045.3570399999999</v>
      </c>
      <c r="P29" s="125">
        <v>1669.0113446399996</v>
      </c>
      <c r="Q29" s="125">
        <v>1311.07386264</v>
      </c>
      <c r="R29" s="126">
        <v>41254.063445466134</v>
      </c>
      <c r="S29" s="126">
        <v>30507.291529517814</v>
      </c>
      <c r="T29" s="126">
        <v>25570.976691501706</v>
      </c>
      <c r="U29" s="126">
        <v>42176.619737951747</v>
      </c>
      <c r="V29" s="126">
        <v>31357.398727967255</v>
      </c>
      <c r="W29" s="126">
        <v>26424.234564122286</v>
      </c>
      <c r="X29" s="121"/>
      <c r="Y29" s="36" t="s">
        <v>105</v>
      </c>
      <c r="Z29" s="37">
        <v>1700</v>
      </c>
      <c r="AA29" s="125">
        <v>2721.5823599999999</v>
      </c>
      <c r="AB29" s="125">
        <v>2220.8112057599997</v>
      </c>
      <c r="AC29" s="125">
        <v>1744.5342927599997</v>
      </c>
      <c r="AD29" s="126">
        <v>44741.46607039369</v>
      </c>
      <c r="AE29" s="126">
        <v>33185.797343567538</v>
      </c>
      <c r="AF29" s="126">
        <v>27877.931926345915</v>
      </c>
      <c r="AG29" s="126">
        <v>45733.462083819082</v>
      </c>
      <c r="AH29" s="126">
        <v>34099.891105341121</v>
      </c>
      <c r="AI29" s="126">
        <v>28795.413509808917</v>
      </c>
    </row>
    <row r="30" spans="1:35" ht="13.5" thickBot="1" x14ac:dyDescent="0.3">
      <c r="A30" s="36" t="s">
        <v>106</v>
      </c>
      <c r="B30" s="37">
        <v>1800</v>
      </c>
      <c r="C30" s="125">
        <v>1465.7501999999999</v>
      </c>
      <c r="D30" s="125">
        <v>1196.0521631999998</v>
      </c>
      <c r="E30" s="125">
        <v>939.54587820000006</v>
      </c>
      <c r="F30" s="126">
        <v>31934.306446728129</v>
      </c>
      <c r="G30" s="126">
        <v>24558.466232006616</v>
      </c>
      <c r="H30" s="126">
        <v>20594.007917633866</v>
      </c>
      <c r="I30" s="126">
        <v>32624.359729645894</v>
      </c>
      <c r="J30" s="126">
        <v>25217.153456609929</v>
      </c>
      <c r="K30" s="126">
        <v>21252.695142237179</v>
      </c>
      <c r="L30" s="121"/>
      <c r="M30" s="129" t="s">
        <v>106</v>
      </c>
      <c r="N30" s="130">
        <v>1800</v>
      </c>
      <c r="O30" s="125">
        <v>2183.5568400000002</v>
      </c>
      <c r="P30" s="125">
        <v>1781.7823814400001</v>
      </c>
      <c r="Q30" s="125">
        <v>1399.6599344400001</v>
      </c>
      <c r="R30" s="126">
        <v>42488.621565620138</v>
      </c>
      <c r="S30" s="126">
        <v>31471.663900190772</v>
      </c>
      <c r="T30" s="126">
        <v>26450.56907354408</v>
      </c>
      <c r="U30" s="126">
        <v>43413.351908559904</v>
      </c>
      <c r="V30" s="126">
        <v>32322.824928485967</v>
      </c>
      <c r="W30" s="126">
        <v>27305.135269540111</v>
      </c>
      <c r="X30" s="121"/>
      <c r="Y30" s="36" t="s">
        <v>106</v>
      </c>
      <c r="Z30" s="37">
        <v>1800</v>
      </c>
      <c r="AA30" s="125">
        <v>2905.4730600000003</v>
      </c>
      <c r="AB30" s="125">
        <v>2370.8660169599998</v>
      </c>
      <c r="AC30" s="125">
        <v>1862.40823146</v>
      </c>
      <c r="AD30" s="126">
        <v>46068.947920021667</v>
      </c>
      <c r="AE30" s="126">
        <v>34222.756881925568</v>
      </c>
      <c r="AF30" s="126">
        <v>28823.730186606539</v>
      </c>
      <c r="AG30" s="126">
        <v>47063.281622107439</v>
      </c>
      <c r="AH30" s="126">
        <v>35137.983794070926</v>
      </c>
      <c r="AI30" s="126">
        <v>29742.618569397964</v>
      </c>
    </row>
    <row r="31" spans="1:35" ht="13.5" thickBot="1" x14ac:dyDescent="0.3">
      <c r="A31" s="36" t="s">
        <v>107</v>
      </c>
      <c r="B31" s="37">
        <v>1900</v>
      </c>
      <c r="C31" s="125">
        <v>1558.5192</v>
      </c>
      <c r="D31" s="125">
        <v>1271.7516671999997</v>
      </c>
      <c r="E31" s="125">
        <v>999.01080719999993</v>
      </c>
      <c r="F31" s="126">
        <v>34247.406402576045</v>
      </c>
      <c r="G31" s="126">
        <v>26147.209949776403</v>
      </c>
      <c r="H31" s="126">
        <v>21839.839559673837</v>
      </c>
      <c r="I31" s="126">
        <v>34937.459685493806</v>
      </c>
      <c r="J31" s="126">
        <v>26805.897174379701</v>
      </c>
      <c r="K31" s="126">
        <v>22498.526784277154</v>
      </c>
      <c r="L31" s="121"/>
      <c r="M31" s="129" t="s">
        <v>107</v>
      </c>
      <c r="N31" s="130">
        <v>1900</v>
      </c>
      <c r="O31" s="125">
        <v>2321.7566399999996</v>
      </c>
      <c r="P31" s="125">
        <v>1894.5534182399997</v>
      </c>
      <c r="Q31" s="125">
        <v>1488.2460062399998</v>
      </c>
      <c r="R31" s="126">
        <v>45277.479477334986</v>
      </c>
      <c r="S31" s="126">
        <v>33366.496646084459</v>
      </c>
      <c r="T31" s="126">
        <v>27929.979875147874</v>
      </c>
      <c r="U31" s="126">
        <v>46195.776541618397</v>
      </c>
      <c r="V31" s="126">
        <v>34213.531491160145</v>
      </c>
      <c r="W31" s="126">
        <v>28780.239609674802</v>
      </c>
      <c r="X31" s="121"/>
      <c r="Y31" s="36" t="s">
        <v>107</v>
      </c>
      <c r="Z31" s="37">
        <v>1900</v>
      </c>
      <c r="AA31" s="125">
        <v>3089.3637599999997</v>
      </c>
      <c r="AB31" s="125">
        <v>2520.9208281599999</v>
      </c>
      <c r="AC31" s="125">
        <v>1980.2821701600001</v>
      </c>
      <c r="AD31" s="126">
        <v>49067.719868102155</v>
      </c>
      <c r="AE31" s="126">
        <v>36260.211447402646</v>
      </c>
      <c r="AF31" s="126">
        <v>30414.494489406308</v>
      </c>
      <c r="AG31" s="126">
        <v>50055.136066256317</v>
      </c>
      <c r="AH31" s="126">
        <v>37171.001603397999</v>
      </c>
      <c r="AI31" s="126">
        <v>31328.752268467524</v>
      </c>
    </row>
    <row r="32" spans="1:35" ht="13.5" thickBot="1" x14ac:dyDescent="0.3">
      <c r="A32" s="36" t="s">
        <v>108</v>
      </c>
      <c r="B32" s="37">
        <v>2000</v>
      </c>
      <c r="C32" s="125">
        <v>1651.2882</v>
      </c>
      <c r="D32" s="125">
        <v>1347.4511711999999</v>
      </c>
      <c r="E32" s="125">
        <v>1058.4757361999998</v>
      </c>
      <c r="F32" s="126">
        <v>35097.696777407276</v>
      </c>
      <c r="G32" s="126">
        <v>26865.105014793491</v>
      </c>
      <c r="H32" s="126">
        <v>22491.125804225423</v>
      </c>
      <c r="I32" s="126">
        <v>35787.750060325037</v>
      </c>
      <c r="J32" s="126">
        <v>27523.792239396807</v>
      </c>
      <c r="K32" s="126">
        <v>23149.813028828747</v>
      </c>
      <c r="L32" s="121"/>
      <c r="M32" s="129" t="s">
        <v>108</v>
      </c>
      <c r="N32" s="130">
        <v>2000</v>
      </c>
      <c r="O32" s="125">
        <v>2459.9564399999999</v>
      </c>
      <c r="P32" s="125">
        <v>2007.32445504</v>
      </c>
      <c r="Q32" s="125">
        <v>1576.8320780399999</v>
      </c>
      <c r="R32" s="126">
        <v>46514.258025762683</v>
      </c>
      <c r="S32" s="126">
        <v>34335.108016188955</v>
      </c>
      <c r="T32" s="126">
        <v>28813.811256621786</v>
      </c>
      <c r="U32" s="126">
        <v>47434.678740157993</v>
      </c>
      <c r="V32" s="126">
        <v>35183.295554461874</v>
      </c>
      <c r="W32" s="126">
        <v>29665.386622883005</v>
      </c>
      <c r="X32" s="121"/>
      <c r="Y32" s="36" t="s">
        <v>108</v>
      </c>
      <c r="Z32" s="37">
        <v>2000</v>
      </c>
      <c r="AA32" s="125">
        <v>3273.2544600000001</v>
      </c>
      <c r="AB32" s="125">
        <v>2670.9756393600001</v>
      </c>
      <c r="AC32" s="125">
        <v>2098.1561088600001</v>
      </c>
      <c r="AD32" s="126">
        <v>50397.589275013626</v>
      </c>
      <c r="AE32" s="126">
        <v>37301.729049665541</v>
      </c>
      <c r="AF32" s="126">
        <v>31364.850813571808</v>
      </c>
      <c r="AG32" s="126">
        <v>51387.288967911809</v>
      </c>
      <c r="AH32" s="126">
        <v>38213.758660711705</v>
      </c>
      <c r="AI32" s="126">
        <v>32280.523250411825</v>
      </c>
    </row>
    <row r="33" spans="1:35" ht="13.5" thickBot="1" x14ac:dyDescent="0.3">
      <c r="A33" s="36" t="s">
        <v>109</v>
      </c>
      <c r="B33" s="37">
        <v>2100</v>
      </c>
      <c r="C33" s="125">
        <v>1744.0572</v>
      </c>
      <c r="D33" s="125">
        <v>1423.1506751999998</v>
      </c>
      <c r="E33" s="125">
        <v>1117.9406652</v>
      </c>
      <c r="F33" s="126">
        <v>37020.541880369128</v>
      </c>
      <c r="G33" s="126">
        <v>28192.347437402415</v>
      </c>
      <c r="H33" s="126">
        <v>23366.908443679269</v>
      </c>
      <c r="I33" s="126">
        <v>37710.595163286882</v>
      </c>
      <c r="J33" s="126">
        <v>28851.034662005728</v>
      </c>
      <c r="K33" s="126">
        <v>24025.595668282589</v>
      </c>
      <c r="L33" s="121"/>
      <c r="M33" s="129" t="s">
        <v>109</v>
      </c>
      <c r="N33" s="130">
        <v>2100</v>
      </c>
      <c r="O33" s="125">
        <v>2598.1562399999998</v>
      </c>
      <c r="P33" s="125">
        <v>2120.0954918399998</v>
      </c>
      <c r="Q33" s="125">
        <v>1665.4181498399998</v>
      </c>
      <c r="R33" s="126">
        <v>49101.056964574629</v>
      </c>
      <c r="S33" s="126">
        <v>36126.085276010177</v>
      </c>
      <c r="T33" s="126">
        <v>30081.272086649089</v>
      </c>
      <c r="U33" s="126">
        <v>50021.898565142859</v>
      </c>
      <c r="V33" s="126">
        <v>36976.249315483619</v>
      </c>
      <c r="W33" s="126">
        <v>30936.811742642869</v>
      </c>
      <c r="X33" s="121"/>
      <c r="Y33" s="36" t="s">
        <v>109</v>
      </c>
      <c r="Z33" s="37">
        <v>2100</v>
      </c>
      <c r="AA33" s="125">
        <v>3457.14516</v>
      </c>
      <c r="AB33" s="125">
        <v>2821.0304505599997</v>
      </c>
      <c r="AC33" s="125">
        <v>2216.0300475599997</v>
      </c>
      <c r="AD33" s="126">
        <v>53179.093510295294</v>
      </c>
      <c r="AE33" s="126">
        <v>39227.511049473302</v>
      </c>
      <c r="AF33" s="126">
        <v>32727.711921128059</v>
      </c>
      <c r="AG33" s="126">
        <v>54169.245768970781</v>
      </c>
      <c r="AH33" s="126">
        <v>40141.665930627547</v>
      </c>
      <c r="AI33" s="126">
        <v>33647.647035099864</v>
      </c>
    </row>
    <row r="34" spans="1:35" ht="13.5" thickBot="1" x14ac:dyDescent="0.3">
      <c r="A34" s="36" t="s">
        <v>110</v>
      </c>
      <c r="B34" s="37">
        <v>2200</v>
      </c>
      <c r="C34" s="125">
        <v>1836.8261999999997</v>
      </c>
      <c r="D34" s="125">
        <v>1498.8501791999997</v>
      </c>
      <c r="E34" s="125">
        <v>1177.4055942</v>
      </c>
      <c r="F34" s="126">
        <v>37876.001193649194</v>
      </c>
      <c r="G34" s="126">
        <v>28920.110475821806</v>
      </c>
      <c r="H34" s="126">
        <v>24025.595668282589</v>
      </c>
      <c r="I34" s="126">
        <v>38566.054476566933</v>
      </c>
      <c r="J34" s="126">
        <v>29578.797700425112</v>
      </c>
      <c r="K34" s="126">
        <v>24684.282892885894</v>
      </c>
      <c r="L34" s="121"/>
      <c r="M34" s="129" t="s">
        <v>110</v>
      </c>
      <c r="N34" s="130">
        <v>2200</v>
      </c>
      <c r="O34" s="125">
        <v>2736.3560400000001</v>
      </c>
      <c r="P34" s="125">
        <v>2232.8665286399996</v>
      </c>
      <c r="Q34" s="125">
        <v>1754.00422164</v>
      </c>
      <c r="R34" s="126">
        <v>50322.292515086709</v>
      </c>
      <c r="S34" s="126">
        <v>37081.979647820059</v>
      </c>
      <c r="T34" s="126">
        <v>30952.38646982842</v>
      </c>
      <c r="U34" s="126">
        <v>51244.620892910672</v>
      </c>
      <c r="V34" s="126">
        <v>37932.533316244793</v>
      </c>
      <c r="W34" s="126">
        <v>31808.369741371433</v>
      </c>
      <c r="X34" s="121"/>
      <c r="Y34" s="36" t="s">
        <v>110</v>
      </c>
      <c r="Z34" s="37">
        <v>2200</v>
      </c>
      <c r="AA34" s="125">
        <v>3641.03586</v>
      </c>
      <c r="AB34" s="125">
        <v>2971.0852617599999</v>
      </c>
      <c r="AC34" s="125">
        <v>2333.9039862600002</v>
      </c>
      <c r="AD34" s="126">
        <v>54492.25001622225</v>
      </c>
      <c r="AE34" s="126">
        <v>40255.354460021583</v>
      </c>
      <c r="AF34" s="126">
        <v>33664.394053578944</v>
      </c>
      <c r="AG34" s="126">
        <v>55484.00096011901</v>
      </c>
      <c r="AH34" s="126">
        <v>41169.928297037404</v>
      </c>
      <c r="AI34" s="126">
        <v>34584.80617351766</v>
      </c>
    </row>
    <row r="35" spans="1:35" ht="13.5" thickBot="1" x14ac:dyDescent="0.3">
      <c r="A35" s="36" t="s">
        <v>111</v>
      </c>
      <c r="B35" s="37">
        <v>2300</v>
      </c>
      <c r="C35" s="125">
        <v>1929.5951999999997</v>
      </c>
      <c r="D35" s="125">
        <v>1574.5496831999997</v>
      </c>
      <c r="E35" s="125">
        <v>1236.8705232</v>
      </c>
      <c r="F35" s="126">
        <v>39576.581943311663</v>
      </c>
      <c r="G35" s="126">
        <v>29924.176769505502</v>
      </c>
      <c r="H35" s="126">
        <v>24691.683872937618</v>
      </c>
      <c r="I35" s="126">
        <v>40266.635226229417</v>
      </c>
      <c r="J35" s="126">
        <v>30582.863994108815</v>
      </c>
      <c r="K35" s="126">
        <v>25350.371097540927</v>
      </c>
      <c r="L35" s="121"/>
      <c r="M35" s="129" t="s">
        <v>111</v>
      </c>
      <c r="N35" s="130">
        <v>2300</v>
      </c>
      <c r="O35" s="125">
        <v>2874.55584</v>
      </c>
      <c r="P35" s="125">
        <v>2345.6375654400003</v>
      </c>
      <c r="Q35" s="125">
        <v>1842.5902934400003</v>
      </c>
      <c r="R35" s="126">
        <v>52527.177790829395</v>
      </c>
      <c r="S35" s="126">
        <v>38419.38396846762</v>
      </c>
      <c r="T35" s="126">
        <v>31859.53234817573</v>
      </c>
      <c r="U35" s="126">
        <v>53448.290819239126</v>
      </c>
      <c r="V35" s="126">
        <v>39270.865100603703</v>
      </c>
      <c r="W35" s="126">
        <v>32716.665813227875</v>
      </c>
      <c r="X35" s="121"/>
      <c r="Y35" s="36" t="s">
        <v>111</v>
      </c>
      <c r="Z35" s="37">
        <v>2300</v>
      </c>
      <c r="AA35" s="125">
        <v>3824.9265600000003</v>
      </c>
      <c r="AB35" s="125">
        <v>3121.14007296</v>
      </c>
      <c r="AC35" s="125">
        <v>2451.7779249599998</v>
      </c>
      <c r="AD35" s="126">
        <v>56863.094398741276</v>
      </c>
      <c r="AE35" s="126">
        <v>41693.423622008202</v>
      </c>
      <c r="AF35" s="126">
        <v>34639.819729221213</v>
      </c>
      <c r="AG35" s="126">
        <v>57853.538515310873</v>
      </c>
      <c r="AH35" s="126">
        <v>42608.994731831939</v>
      </c>
      <c r="AI35" s="126">
        <v>35561.468616374055</v>
      </c>
    </row>
    <row r="36" spans="1:35" ht="13.5" thickBot="1" x14ac:dyDescent="0.3">
      <c r="A36" s="36" t="s">
        <v>112</v>
      </c>
      <c r="B36" s="37">
        <v>2400</v>
      </c>
      <c r="C36" s="125">
        <v>2022.3641999999998</v>
      </c>
      <c r="D36" s="125">
        <v>1650.2491871999996</v>
      </c>
      <c r="E36" s="125">
        <v>1296.3354522</v>
      </c>
      <c r="F36" s="126">
        <v>40447.548071938196</v>
      </c>
      <c r="G36" s="126">
        <v>30664.274774677768</v>
      </c>
      <c r="H36" s="126">
        <v>25365.173057644373</v>
      </c>
      <c r="I36" s="126">
        <v>41137.601354855964</v>
      </c>
      <c r="J36" s="126">
        <v>31322.961999281084</v>
      </c>
      <c r="K36" s="126">
        <v>26023.86028224769</v>
      </c>
      <c r="L36" s="121"/>
      <c r="M36" s="129" t="s">
        <v>112</v>
      </c>
      <c r="N36" s="130">
        <v>2400</v>
      </c>
      <c r="O36" s="125">
        <v>3012.7556400000003</v>
      </c>
      <c r="P36" s="125">
        <v>2458.4086022400002</v>
      </c>
      <c r="Q36" s="125">
        <v>1931.1763652400002</v>
      </c>
      <c r="R36" s="126">
        <v>53777.27890889901</v>
      </c>
      <c r="S36" s="126">
        <v>39400.712336866702</v>
      </c>
      <c r="T36" s="126">
        <v>32758.200227659963</v>
      </c>
      <c r="U36" s="126">
        <v>54699.918659825453</v>
      </c>
      <c r="V36" s="126">
        <v>40252.738047098232</v>
      </c>
      <c r="W36" s="126">
        <v>33615.933358726325</v>
      </c>
      <c r="X36" s="121"/>
      <c r="Y36" s="36" t="s">
        <v>112</v>
      </c>
      <c r="Z36" s="37">
        <v>2400</v>
      </c>
      <c r="AA36" s="125">
        <v>4008.8172599999998</v>
      </c>
      <c r="AB36" s="125">
        <v>3271.1948841599997</v>
      </c>
      <c r="AC36" s="125">
        <v>2569.6518636599999</v>
      </c>
      <c r="AD36" s="126">
        <v>58207.289149353775</v>
      </c>
      <c r="AE36" s="126">
        <v>42748.615415985711</v>
      </c>
      <c r="AF36" s="126">
        <v>35606.129277053726</v>
      </c>
      <c r="AG36" s="126">
        <v>59199.374903038115</v>
      </c>
      <c r="AH36" s="126">
        <v>43664.772093654021</v>
      </c>
      <c r="AI36" s="126">
        <v>36528.422966372396</v>
      </c>
    </row>
    <row r="37" spans="1:35" ht="13.5" thickBot="1" x14ac:dyDescent="0.3">
      <c r="A37" s="36" t="s">
        <v>113</v>
      </c>
      <c r="B37" s="37">
        <v>2500</v>
      </c>
      <c r="C37" s="125">
        <v>2115.1331999999998</v>
      </c>
      <c r="D37" s="125">
        <v>1725.9486911999998</v>
      </c>
      <c r="E37" s="125">
        <v>1355.8003811999999</v>
      </c>
      <c r="F37" s="126">
        <v>42168.804575395974</v>
      </c>
      <c r="G37" s="126">
        <v>31688.077015166054</v>
      </c>
      <c r="H37" s="126">
        <v>26050.997209104007</v>
      </c>
      <c r="I37" s="126">
        <v>42858.85785831372</v>
      </c>
      <c r="J37" s="126">
        <v>32346.764239769378</v>
      </c>
      <c r="K37" s="126">
        <v>26709.684433707316</v>
      </c>
      <c r="L37" s="121"/>
      <c r="M37" s="129" t="s">
        <v>113</v>
      </c>
      <c r="N37" s="130">
        <v>2500</v>
      </c>
      <c r="O37" s="125">
        <v>3150.9554399999997</v>
      </c>
      <c r="P37" s="125">
        <v>2571.1796390399995</v>
      </c>
      <c r="Q37" s="125">
        <v>2019.7624370399999</v>
      </c>
      <c r="R37" s="126">
        <v>55984.384612915375</v>
      </c>
      <c r="S37" s="126">
        <v>40740.236157230036</v>
      </c>
      <c r="T37" s="126">
        <v>33667.46560572306</v>
      </c>
      <c r="U37" s="126">
        <v>56905.447406731022</v>
      </c>
      <c r="V37" s="126">
        <v>41592.58736347848</v>
      </c>
      <c r="W37" s="126">
        <v>34525.622870728264</v>
      </c>
      <c r="X37" s="121"/>
      <c r="Y37" s="36" t="s">
        <v>113</v>
      </c>
      <c r="Z37" s="37">
        <v>2500</v>
      </c>
      <c r="AA37" s="125">
        <v>4192.7079599999997</v>
      </c>
      <c r="AB37" s="125">
        <v>3421.2496953599998</v>
      </c>
      <c r="AC37" s="125">
        <v>2687.5258023599999</v>
      </c>
      <c r="AD37" s="126">
        <v>60580.521089156318</v>
      </c>
      <c r="AE37" s="126">
        <v>44188.963609924773</v>
      </c>
      <c r="AF37" s="126">
        <v>36583.833984648452</v>
      </c>
      <c r="AG37" s="126">
        <v>61570.911190033366</v>
      </c>
      <c r="AH37" s="126">
        <v>45105.470283310191</v>
      </c>
      <c r="AI37" s="126">
        <v>37506.583731965868</v>
      </c>
    </row>
    <row r="38" spans="1:35" ht="13.5" thickBot="1" x14ac:dyDescent="0.3">
      <c r="A38" s="36" t="s">
        <v>114</v>
      </c>
      <c r="B38" s="37">
        <v>2600</v>
      </c>
      <c r="C38" s="125">
        <v>2207.9021999999995</v>
      </c>
      <c r="D38" s="125">
        <v>1801.6481951999995</v>
      </c>
      <c r="E38" s="125">
        <v>1415.2653101999997</v>
      </c>
      <c r="F38" s="126">
        <v>45394.222167460983</v>
      </c>
      <c r="G38" s="126">
        <v>34675.605962711415</v>
      </c>
      <c r="H38" s="126">
        <v>28976.85132288501</v>
      </c>
      <c r="I38" s="126">
        <v>46084.275450378736</v>
      </c>
      <c r="J38" s="126">
        <v>35334.293187314732</v>
      </c>
      <c r="K38" s="126">
        <v>29635.538547488315</v>
      </c>
      <c r="L38" s="121"/>
      <c r="M38" s="129" t="s">
        <v>114</v>
      </c>
      <c r="N38" s="130">
        <v>2600</v>
      </c>
      <c r="O38" s="125">
        <v>3289.15524</v>
      </c>
      <c r="P38" s="125">
        <v>2683.9506758399998</v>
      </c>
      <c r="Q38" s="125">
        <v>2108.3485088399998</v>
      </c>
      <c r="R38" s="126">
        <v>58264.764449962466</v>
      </c>
      <c r="S38" s="126">
        <v>42709.251393175487</v>
      </c>
      <c r="T38" s="126">
        <v>35570.776350479799</v>
      </c>
      <c r="U38" s="126">
        <v>59154.424772228973</v>
      </c>
      <c r="V38" s="126">
        <v>43524.609666638207</v>
      </c>
      <c r="W38" s="126">
        <v>36384.15806435189</v>
      </c>
      <c r="X38" s="121"/>
      <c r="Y38" s="36" t="s">
        <v>114</v>
      </c>
      <c r="Z38" s="37">
        <v>2600</v>
      </c>
      <c r="AA38" s="125">
        <v>4376.5986599999997</v>
      </c>
      <c r="AB38" s="125">
        <v>3571.3045065599999</v>
      </c>
      <c r="AC38" s="125">
        <v>2805.39974106</v>
      </c>
      <c r="AD38" s="126">
        <v>63032.542419314479</v>
      </c>
      <c r="AE38" s="126">
        <v>46306.184293737082</v>
      </c>
      <c r="AF38" s="126">
        <v>38630.404677935279</v>
      </c>
      <c r="AG38" s="126">
        <v>63989.166421751564</v>
      </c>
      <c r="AH38" s="126">
        <v>47182.913620041079</v>
      </c>
      <c r="AI38" s="126">
        <v>39505.008671346106</v>
      </c>
    </row>
    <row r="39" spans="1:35" ht="13.5" thickBot="1" x14ac:dyDescent="0.3">
      <c r="A39" s="36" t="s">
        <v>115</v>
      </c>
      <c r="B39" s="37">
        <v>2700</v>
      </c>
      <c r="C39" s="125">
        <v>2300.6712000000002</v>
      </c>
      <c r="D39" s="125">
        <v>1877.3476992000001</v>
      </c>
      <c r="E39" s="125">
        <v>1474.7302392000001</v>
      </c>
      <c r="F39" s="126">
        <v>47213.688501446377</v>
      </c>
      <c r="G39" s="126">
        <v>35795.620943872098</v>
      </c>
      <c r="H39" s="126">
        <v>29758.888215017032</v>
      </c>
      <c r="I39" s="126">
        <v>47903.741784364123</v>
      </c>
      <c r="J39" s="126">
        <v>36454.308168475429</v>
      </c>
      <c r="K39" s="126">
        <v>30417.575439620345</v>
      </c>
      <c r="L39" s="121"/>
      <c r="M39" s="129" t="s">
        <v>115</v>
      </c>
      <c r="N39" s="130">
        <v>2700</v>
      </c>
      <c r="O39" s="125">
        <v>3427.3550399999999</v>
      </c>
      <c r="P39" s="125">
        <v>2796.7217126400001</v>
      </c>
      <c r="Q39" s="125">
        <v>2196.9345806400001</v>
      </c>
      <c r="R39" s="126">
        <v>60585.111995935404</v>
      </c>
      <c r="S39" s="126">
        <v>44129.316202737857</v>
      </c>
      <c r="T39" s="126">
        <v>36560.582717741963</v>
      </c>
      <c r="U39" s="126">
        <v>61474.393519535595</v>
      </c>
      <c r="V39" s="126">
        <v>44945.309658102422</v>
      </c>
      <c r="W39" s="126">
        <v>37374.514636500462</v>
      </c>
      <c r="X39" s="121"/>
      <c r="Y39" s="36" t="s">
        <v>115</v>
      </c>
      <c r="Z39" s="37">
        <v>2700</v>
      </c>
      <c r="AA39" s="125">
        <v>4560.4893600000005</v>
      </c>
      <c r="AB39" s="125">
        <v>3721.3593177599996</v>
      </c>
      <c r="AC39" s="125">
        <v>2923.2736797600005</v>
      </c>
      <c r="AD39" s="126">
        <v>65527.539780575702</v>
      </c>
      <c r="AE39" s="126">
        <v>47833.135701868676</v>
      </c>
      <c r="AF39" s="126">
        <v>39694.71259972253</v>
      </c>
      <c r="AG39" s="126">
        <v>66483.756472618901</v>
      </c>
      <c r="AH39" s="126">
        <v>48710.548019464964</v>
      </c>
      <c r="AI39" s="126">
        <v>40569.908211290829</v>
      </c>
    </row>
    <row r="40" spans="1:35" ht="13.5" thickBot="1" x14ac:dyDescent="0.3">
      <c r="A40" s="36" t="s">
        <v>116</v>
      </c>
      <c r="B40" s="37">
        <v>2800</v>
      </c>
      <c r="C40" s="125">
        <v>2393.4401999999995</v>
      </c>
      <c r="D40" s="125">
        <v>1953.0472031999998</v>
      </c>
      <c r="E40" s="125">
        <v>1534.1951681999999</v>
      </c>
      <c r="F40" s="126">
        <v>48188.033399049353</v>
      </c>
      <c r="G40" s="126">
        <v>36634.398683067346</v>
      </c>
      <c r="H40" s="126">
        <v>30535.991120447907</v>
      </c>
      <c r="I40" s="126">
        <v>48878.086681967121</v>
      </c>
      <c r="J40" s="126">
        <v>37293.085907670662</v>
      </c>
      <c r="K40" s="126">
        <v>31194.678345051219</v>
      </c>
      <c r="L40" s="121"/>
      <c r="M40" s="129" t="s">
        <v>116</v>
      </c>
      <c r="N40" s="130">
        <v>2800</v>
      </c>
      <c r="O40" s="125">
        <v>3565.5548399999998</v>
      </c>
      <c r="P40" s="125">
        <v>2909.4927494399994</v>
      </c>
      <c r="Q40" s="125">
        <v>2285.5206524399996</v>
      </c>
      <c r="R40" s="126">
        <v>61906.266818762102</v>
      </c>
      <c r="S40" s="126">
        <v>45184.827061188742</v>
      </c>
      <c r="T40" s="126">
        <v>37533.433087277946</v>
      </c>
      <c r="U40" s="126">
        <v>62796.504193228415</v>
      </c>
      <c r="V40" s="126">
        <v>46001.123148543738</v>
      </c>
      <c r="W40" s="126">
        <v>38347.644910661271</v>
      </c>
      <c r="X40" s="121"/>
      <c r="Y40" s="36" t="s">
        <v>116</v>
      </c>
      <c r="Z40" s="37">
        <v>2800</v>
      </c>
      <c r="AA40" s="125">
        <v>4744.3800599999995</v>
      </c>
      <c r="AB40" s="125">
        <v>3871.4141289599993</v>
      </c>
      <c r="AC40" s="125">
        <v>3041.1476184599996</v>
      </c>
      <c r="AD40" s="126">
        <v>66948.136364260325</v>
      </c>
      <c r="AE40" s="126">
        <v>48968.093614181424</v>
      </c>
      <c r="AF40" s="126">
        <v>40740.788265890282</v>
      </c>
      <c r="AG40" s="126">
        <v>67905.380852933769</v>
      </c>
      <c r="AH40" s="126">
        <v>49845.831342520156</v>
      </c>
      <c r="AI40" s="126">
        <v>41616.284850173382</v>
      </c>
    </row>
    <row r="41" spans="1:35" ht="13.5" thickBot="1" x14ac:dyDescent="0.3">
      <c r="A41" s="36" t="s">
        <v>117</v>
      </c>
      <c r="B41" s="37">
        <v>2900</v>
      </c>
      <c r="C41" s="125">
        <v>2486.2091999999998</v>
      </c>
      <c r="D41" s="125">
        <v>2028.7467071999999</v>
      </c>
      <c r="E41" s="125">
        <v>1593.6600971999999</v>
      </c>
      <c r="F41" s="126">
        <v>49495.774826601366</v>
      </c>
      <c r="G41" s="126">
        <v>37532.384262676343</v>
      </c>
      <c r="H41" s="126">
        <v>31236.617232010991</v>
      </c>
      <c r="I41" s="126">
        <v>50188.412578743533</v>
      </c>
      <c r="J41" s="126">
        <v>38191.07148727966</v>
      </c>
      <c r="K41" s="126">
        <v>31895.304456614303</v>
      </c>
      <c r="L41" s="121"/>
      <c r="M41" s="129" t="s">
        <v>117</v>
      </c>
      <c r="N41" s="130">
        <v>2900</v>
      </c>
      <c r="O41" s="125">
        <v>3703.7546400000006</v>
      </c>
      <c r="P41" s="125">
        <v>3022.2637862400002</v>
      </c>
      <c r="Q41" s="125">
        <v>2374.1067242400004</v>
      </c>
      <c r="R41" s="126">
        <v>63782.528710003375</v>
      </c>
      <c r="S41" s="126">
        <v>46475.602388089465</v>
      </c>
      <c r="T41" s="126">
        <v>38569.868448286914</v>
      </c>
      <c r="U41" s="126">
        <v>64678.796204247927</v>
      </c>
      <c r="V41" s="126">
        <v>47295.097696704164</v>
      </c>
      <c r="W41" s="126">
        <v>39387.779717351943</v>
      </c>
      <c r="X41" s="121"/>
      <c r="Y41" s="36" t="s">
        <v>117</v>
      </c>
      <c r="Z41" s="37">
        <v>2900</v>
      </c>
      <c r="AA41" s="125">
        <v>4928.2707600000003</v>
      </c>
      <c r="AB41" s="125">
        <v>4021.4689401600003</v>
      </c>
      <c r="AC41" s="125">
        <v>3159.0215571600002</v>
      </c>
      <c r="AD41" s="126">
        <v>68965.622268820822</v>
      </c>
      <c r="AE41" s="126">
        <v>50356.024073214474</v>
      </c>
      <c r="AF41" s="126">
        <v>41855.234890631094</v>
      </c>
      <c r="AG41" s="126">
        <v>69929.350757255859</v>
      </c>
      <c r="AH41" s="126">
        <v>51237.201824413089</v>
      </c>
      <c r="AI41" s="126">
        <v>42734.70937349672</v>
      </c>
    </row>
    <row r="42" spans="1:35" ht="13.5" thickBot="1" x14ac:dyDescent="0.3">
      <c r="A42" s="38" t="s">
        <v>118</v>
      </c>
      <c r="B42" s="39">
        <v>3000</v>
      </c>
      <c r="C42" s="125">
        <v>2578.9782</v>
      </c>
      <c r="D42" s="125">
        <v>2104.4462112000001</v>
      </c>
      <c r="E42" s="125">
        <v>1653.1250261999999</v>
      </c>
      <c r="F42" s="126">
        <v>50806.100723377749</v>
      </c>
      <c r="G42" s="126">
        <v>38430.369842285363</v>
      </c>
      <c r="H42" s="126">
        <v>31937.24334357405</v>
      </c>
      <c r="I42" s="126">
        <v>51496.154006295525</v>
      </c>
      <c r="J42" s="126">
        <v>39089.057066888679</v>
      </c>
      <c r="K42" s="126">
        <v>32595.930568177377</v>
      </c>
      <c r="L42" s="121"/>
      <c r="M42" s="131" t="s">
        <v>118</v>
      </c>
      <c r="N42" s="132">
        <v>3000</v>
      </c>
      <c r="O42" s="125">
        <v>3841.9544399999995</v>
      </c>
      <c r="P42" s="125">
        <v>3135.0348230399995</v>
      </c>
      <c r="Q42" s="125">
        <v>2462.6927960399998</v>
      </c>
      <c r="R42" s="126">
        <v>65658.790601244662</v>
      </c>
      <c r="S42" s="126">
        <v>47766.37771499018</v>
      </c>
      <c r="T42" s="126">
        <v>39604.184309580116</v>
      </c>
      <c r="U42" s="126">
        <v>66554.212511681355</v>
      </c>
      <c r="V42" s="126">
        <v>48588.919149940724</v>
      </c>
      <c r="W42" s="126">
        <v>40425.583022771301</v>
      </c>
      <c r="X42" s="121"/>
      <c r="Y42" s="38" t="s">
        <v>118</v>
      </c>
      <c r="Z42" s="39">
        <v>3000</v>
      </c>
      <c r="AA42" s="125">
        <v>5112.1614599999994</v>
      </c>
      <c r="AB42" s="125">
        <v>4171.5237513599996</v>
      </c>
      <c r="AC42" s="125">
        <v>3276.8954958599998</v>
      </c>
      <c r="AD42" s="126">
        <v>70983.108173381333</v>
      </c>
      <c r="AE42" s="126">
        <v>51743.954532247502</v>
      </c>
      <c r="AF42" s="126">
        <v>42967.402483419486</v>
      </c>
      <c r="AG42" s="126">
        <v>71945.927431915406</v>
      </c>
      <c r="AH42" s="126">
        <v>52628.407688108302</v>
      </c>
      <c r="AI42" s="126">
        <v>43850.626906205689</v>
      </c>
    </row>
    <row r="43" spans="1:35" x14ac:dyDescent="0.25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</row>
    <row r="44" spans="1:35" ht="13" thickBot="1" x14ac:dyDescent="0.3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</row>
    <row r="45" spans="1:35" ht="16" thickBot="1" x14ac:dyDescent="0.3">
      <c r="A45" s="309" t="s">
        <v>83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  <c r="L45" s="121"/>
      <c r="M45" s="312" t="s">
        <v>239</v>
      </c>
      <c r="N45" s="313"/>
      <c r="O45" s="313"/>
      <c r="P45" s="313"/>
      <c r="Q45" s="313"/>
      <c r="R45" s="313"/>
      <c r="S45" s="313"/>
      <c r="T45" s="313"/>
      <c r="U45" s="313"/>
      <c r="V45" s="313"/>
      <c r="W45" s="314"/>
      <c r="X45" s="121"/>
      <c r="Y45" s="309" t="s">
        <v>90</v>
      </c>
      <c r="Z45" s="310"/>
      <c r="AA45" s="310"/>
      <c r="AB45" s="310"/>
      <c r="AC45" s="310"/>
      <c r="AD45" s="310"/>
      <c r="AE45" s="310"/>
      <c r="AF45" s="310"/>
      <c r="AG45" s="310"/>
      <c r="AH45" s="310"/>
      <c r="AI45" s="311"/>
    </row>
    <row r="46" spans="1:35" ht="15" customHeight="1" thickBot="1" x14ac:dyDescent="0.3">
      <c r="A46" s="361" t="s">
        <v>1</v>
      </c>
      <c r="B46" s="364" t="s">
        <v>0</v>
      </c>
      <c r="C46" s="317" t="s">
        <v>399</v>
      </c>
      <c r="D46" s="317" t="s">
        <v>400</v>
      </c>
      <c r="E46" s="317" t="s">
        <v>401</v>
      </c>
      <c r="F46" s="320" t="s">
        <v>81</v>
      </c>
      <c r="G46" s="321"/>
      <c r="H46" s="321"/>
      <c r="I46" s="321"/>
      <c r="J46" s="321"/>
      <c r="K46" s="322"/>
      <c r="L46" s="121"/>
      <c r="M46" s="327" t="s">
        <v>237</v>
      </c>
      <c r="N46" s="330" t="s">
        <v>238</v>
      </c>
      <c r="O46" s="317" t="s">
        <v>399</v>
      </c>
      <c r="P46" s="317" t="s">
        <v>400</v>
      </c>
      <c r="Q46" s="317" t="s">
        <v>401</v>
      </c>
      <c r="R46" s="334" t="s">
        <v>81</v>
      </c>
      <c r="S46" s="335"/>
      <c r="T46" s="335"/>
      <c r="U46" s="335"/>
      <c r="V46" s="335"/>
      <c r="W46" s="336"/>
      <c r="X46" s="121"/>
      <c r="Y46" s="361" t="s">
        <v>1</v>
      </c>
      <c r="Z46" s="364" t="s">
        <v>0</v>
      </c>
      <c r="AA46" s="317" t="s">
        <v>399</v>
      </c>
      <c r="AB46" s="317" t="s">
        <v>400</v>
      </c>
      <c r="AC46" s="317" t="s">
        <v>401</v>
      </c>
      <c r="AD46" s="320" t="s">
        <v>81</v>
      </c>
      <c r="AE46" s="321"/>
      <c r="AF46" s="321"/>
      <c r="AG46" s="321"/>
      <c r="AH46" s="321"/>
      <c r="AI46" s="322"/>
    </row>
    <row r="47" spans="1:35" x14ac:dyDescent="0.25">
      <c r="A47" s="362"/>
      <c r="B47" s="365"/>
      <c r="C47" s="292"/>
      <c r="D47" s="292"/>
      <c r="E47" s="298"/>
      <c r="F47" s="301" t="s">
        <v>72</v>
      </c>
      <c r="G47" s="302"/>
      <c r="H47" s="303"/>
      <c r="I47" s="301" t="s">
        <v>74</v>
      </c>
      <c r="J47" s="302"/>
      <c r="K47" s="303"/>
      <c r="L47" s="121"/>
      <c r="M47" s="328"/>
      <c r="N47" s="324"/>
      <c r="O47" s="292"/>
      <c r="P47" s="292"/>
      <c r="Q47" s="298"/>
      <c r="R47" s="304" t="s">
        <v>323</v>
      </c>
      <c r="S47" s="305"/>
      <c r="T47" s="306"/>
      <c r="U47" s="307" t="s">
        <v>324</v>
      </c>
      <c r="V47" s="305"/>
      <c r="W47" s="308"/>
      <c r="X47" s="121"/>
      <c r="Y47" s="362"/>
      <c r="Z47" s="365"/>
      <c r="AA47" s="292"/>
      <c r="AB47" s="292"/>
      <c r="AC47" s="298"/>
      <c r="AD47" s="301" t="s">
        <v>75</v>
      </c>
      <c r="AE47" s="302"/>
      <c r="AF47" s="303"/>
      <c r="AG47" s="301" t="s">
        <v>76</v>
      </c>
      <c r="AH47" s="302"/>
      <c r="AI47" s="303"/>
    </row>
    <row r="48" spans="1:35" x14ac:dyDescent="0.25">
      <c r="A48" s="362"/>
      <c r="B48" s="365"/>
      <c r="C48" s="292"/>
      <c r="D48" s="292"/>
      <c r="E48" s="298"/>
      <c r="F48" s="294" t="s">
        <v>77</v>
      </c>
      <c r="G48" s="295"/>
      <c r="H48" s="296"/>
      <c r="I48" s="294" t="s">
        <v>78</v>
      </c>
      <c r="J48" s="295"/>
      <c r="K48" s="296"/>
      <c r="L48" s="121"/>
      <c r="M48" s="328"/>
      <c r="N48" s="324"/>
      <c r="O48" s="292"/>
      <c r="P48" s="292"/>
      <c r="Q48" s="298"/>
      <c r="R48" s="294" t="s">
        <v>77</v>
      </c>
      <c r="S48" s="295"/>
      <c r="T48" s="297"/>
      <c r="U48" s="298" t="s">
        <v>78</v>
      </c>
      <c r="V48" s="295"/>
      <c r="W48" s="296"/>
      <c r="X48" s="121"/>
      <c r="Y48" s="362"/>
      <c r="Z48" s="365"/>
      <c r="AA48" s="292"/>
      <c r="AB48" s="292"/>
      <c r="AC48" s="298"/>
      <c r="AD48" s="294" t="s">
        <v>77</v>
      </c>
      <c r="AE48" s="295"/>
      <c r="AF48" s="296"/>
      <c r="AG48" s="294" t="s">
        <v>78</v>
      </c>
      <c r="AH48" s="295"/>
      <c r="AI48" s="296"/>
    </row>
    <row r="49" spans="1:35" ht="62" thickBot="1" x14ac:dyDescent="0.3">
      <c r="A49" s="363"/>
      <c r="B49" s="366"/>
      <c r="C49" s="318"/>
      <c r="D49" s="318"/>
      <c r="E49" s="319"/>
      <c r="F49" s="122" t="s">
        <v>85</v>
      </c>
      <c r="G49" s="123" t="s">
        <v>366</v>
      </c>
      <c r="H49" s="124" t="s">
        <v>84</v>
      </c>
      <c r="I49" s="122" t="s">
        <v>85</v>
      </c>
      <c r="J49" s="123" t="s">
        <v>366</v>
      </c>
      <c r="K49" s="124" t="s">
        <v>84</v>
      </c>
      <c r="L49" s="121"/>
      <c r="M49" s="329"/>
      <c r="N49" s="331"/>
      <c r="O49" s="318"/>
      <c r="P49" s="318"/>
      <c r="Q49" s="319"/>
      <c r="R49" s="44" t="s">
        <v>85</v>
      </c>
      <c r="S49" s="45" t="s">
        <v>366</v>
      </c>
      <c r="T49" s="45" t="s">
        <v>84</v>
      </c>
      <c r="U49" s="45" t="s">
        <v>85</v>
      </c>
      <c r="V49" s="45" t="s">
        <v>366</v>
      </c>
      <c r="W49" s="46" t="s">
        <v>84</v>
      </c>
      <c r="X49" s="121"/>
      <c r="Y49" s="363"/>
      <c r="Z49" s="366"/>
      <c r="AA49" s="318"/>
      <c r="AB49" s="318"/>
      <c r="AC49" s="319"/>
      <c r="AD49" s="122" t="s">
        <v>85</v>
      </c>
      <c r="AE49" s="123" t="s">
        <v>366</v>
      </c>
      <c r="AF49" s="124" t="s">
        <v>84</v>
      </c>
      <c r="AG49" s="122" t="s">
        <v>85</v>
      </c>
      <c r="AH49" s="123" t="s">
        <v>366</v>
      </c>
      <c r="AI49" s="124" t="s">
        <v>84</v>
      </c>
    </row>
    <row r="50" spans="1:35" ht="13.5" thickBot="1" x14ac:dyDescent="0.3">
      <c r="A50" s="36" t="s">
        <v>249</v>
      </c>
      <c r="B50" s="113">
        <v>500</v>
      </c>
      <c r="C50" s="133">
        <v>305.59199999999998</v>
      </c>
      <c r="D50" s="134">
        <v>249.36307199999996</v>
      </c>
      <c r="E50" s="134">
        <v>195.88447199999999</v>
      </c>
      <c r="F50" s="135">
        <v>14388.276532296177</v>
      </c>
      <c r="G50" s="126">
        <v>12019.381591833171</v>
      </c>
      <c r="H50" s="126">
        <v>10689.239816214296</v>
      </c>
      <c r="I50" s="126">
        <v>15099.671669324789</v>
      </c>
      <c r="J50" s="126">
        <v>12698.440586269578</v>
      </c>
      <c r="K50" s="126">
        <v>11368.298810650698</v>
      </c>
      <c r="L50" s="121"/>
      <c r="M50" s="36" t="s">
        <v>249</v>
      </c>
      <c r="N50" s="113">
        <v>500</v>
      </c>
      <c r="O50" s="133">
        <v>455.24640000000005</v>
      </c>
      <c r="P50" s="134">
        <v>371.48106239999998</v>
      </c>
      <c r="Q50" s="136">
        <v>291.81294240000005</v>
      </c>
      <c r="R50" s="137">
        <v>18937.990618841981</v>
      </c>
      <c r="S50" s="126">
        <v>14883.680043251732</v>
      </c>
      <c r="T50" s="126">
        <v>13109.418425518765</v>
      </c>
      <c r="U50" s="126">
        <v>19884.124627582241</v>
      </c>
      <c r="V50" s="126">
        <v>15733.065916647765</v>
      </c>
      <c r="W50" s="126">
        <v>13951.368190987254</v>
      </c>
      <c r="X50" s="121"/>
      <c r="Y50" s="36" t="s">
        <v>249</v>
      </c>
      <c r="Z50" s="113">
        <v>500</v>
      </c>
      <c r="AA50" s="133">
        <v>605.75760000000002</v>
      </c>
      <c r="AB50" s="134">
        <v>494.29820159999997</v>
      </c>
      <c r="AC50" s="136">
        <v>388.29062160000001</v>
      </c>
      <c r="AD50" s="135">
        <v>20618.26948262579</v>
      </c>
      <c r="AE50" s="126">
        <v>16258.795745431968</v>
      </c>
      <c r="AF50" s="126">
        <v>14350.987554321251</v>
      </c>
      <c r="AG50" s="126">
        <v>21635.617879120688</v>
      </c>
      <c r="AH50" s="126">
        <v>17172.113888868567</v>
      </c>
      <c r="AI50" s="126">
        <v>15256.309882781992</v>
      </c>
    </row>
    <row r="51" spans="1:35" ht="13.5" thickBot="1" x14ac:dyDescent="0.3">
      <c r="A51" s="36" t="s">
        <v>250</v>
      </c>
      <c r="B51" s="113">
        <v>600</v>
      </c>
      <c r="C51" s="138">
        <v>414.73199999999997</v>
      </c>
      <c r="D51" s="139">
        <v>338.421312</v>
      </c>
      <c r="E51" s="139">
        <v>265.84321199999999</v>
      </c>
      <c r="F51" s="135">
        <v>15227.562929914202</v>
      </c>
      <c r="G51" s="126">
        <v>12726.416799523509</v>
      </c>
      <c r="H51" s="126">
        <v>11307.259799914844</v>
      </c>
      <c r="I51" s="126">
        <v>15938.958066942816</v>
      </c>
      <c r="J51" s="126">
        <v>13405.475793959915</v>
      </c>
      <c r="K51" s="126">
        <v>11986.318794351251</v>
      </c>
      <c r="L51" s="121"/>
      <c r="M51" s="36" t="s">
        <v>250</v>
      </c>
      <c r="N51" s="113">
        <v>600</v>
      </c>
      <c r="O51" s="138">
        <v>617.83439999999996</v>
      </c>
      <c r="P51" s="139">
        <v>504.15287039999998</v>
      </c>
      <c r="Q51" s="140">
        <v>396.0318504</v>
      </c>
      <c r="R51" s="137">
        <v>20190.129037080234</v>
      </c>
      <c r="S51" s="126">
        <v>15862.583004759579</v>
      </c>
      <c r="T51" s="126">
        <v>13987.809029371783</v>
      </c>
      <c r="U51" s="126">
        <v>21142.873017572107</v>
      </c>
      <c r="V51" s="126">
        <v>16717.262044665375</v>
      </c>
      <c r="W51" s="126">
        <v>14836.869602018403</v>
      </c>
      <c r="X51" s="121"/>
      <c r="Y51" s="36" t="s">
        <v>250</v>
      </c>
      <c r="Z51" s="113">
        <v>600</v>
      </c>
      <c r="AA51" s="138">
        <v>822.09960000000001</v>
      </c>
      <c r="AB51" s="139">
        <v>670.83327359999998</v>
      </c>
      <c r="AC51" s="140">
        <v>526.96584359999997</v>
      </c>
      <c r="AD51" s="135">
        <v>21964.654878580895</v>
      </c>
      <c r="AE51" s="126">
        <v>17311.379575010298</v>
      </c>
      <c r="AF51" s="126">
        <v>15295.49357996966</v>
      </c>
      <c r="AG51" s="126">
        <v>22989.110771582913</v>
      </c>
      <c r="AH51" s="126">
        <v>18230.389295339108</v>
      </c>
      <c r="AI51" s="126">
        <v>16208.461937654194</v>
      </c>
    </row>
    <row r="52" spans="1:35" ht="13.5" thickBot="1" x14ac:dyDescent="0.3">
      <c r="A52" s="36" t="s">
        <v>251</v>
      </c>
      <c r="B52" s="113">
        <v>700</v>
      </c>
      <c r="C52" s="138">
        <v>523.87199999999984</v>
      </c>
      <c r="D52" s="139">
        <v>427.4795519999999</v>
      </c>
      <c r="E52" s="139">
        <v>335.80195199999997</v>
      </c>
      <c r="F52" s="135">
        <v>16994.060966805482</v>
      </c>
      <c r="G52" s="126">
        <v>13774.253150489045</v>
      </c>
      <c r="H52" s="126">
        <v>12004.121839149202</v>
      </c>
      <c r="I52" s="126">
        <v>17705.456103834098</v>
      </c>
      <c r="J52" s="126">
        <v>14453.312144925456</v>
      </c>
      <c r="K52" s="126">
        <v>12683.180833585609</v>
      </c>
      <c r="L52" s="121"/>
      <c r="M52" s="36" t="s">
        <v>251</v>
      </c>
      <c r="N52" s="113">
        <v>700</v>
      </c>
      <c r="O52" s="138">
        <v>780.42240000000004</v>
      </c>
      <c r="P52" s="139">
        <v>636.82467840000004</v>
      </c>
      <c r="Q52" s="140">
        <v>500.25075840000011</v>
      </c>
      <c r="R52" s="137">
        <v>22506.699565886629</v>
      </c>
      <c r="S52" s="126">
        <v>17285.051370700661</v>
      </c>
      <c r="T52" s="126">
        <v>14964.526939626265</v>
      </c>
      <c r="U52" s="126">
        <v>23457.307201851487</v>
      </c>
      <c r="V52" s="126">
        <v>18145.072358341033</v>
      </c>
      <c r="W52" s="126">
        <v>15819.863401017925</v>
      </c>
      <c r="X52" s="121"/>
      <c r="Y52" s="36" t="s">
        <v>251</v>
      </c>
      <c r="Z52" s="113">
        <v>700</v>
      </c>
      <c r="AA52" s="138">
        <v>1038.4416000000001</v>
      </c>
      <c r="AB52" s="139">
        <v>847.3683456</v>
      </c>
      <c r="AC52" s="140">
        <v>665.64106560000005</v>
      </c>
      <c r="AD52" s="135">
        <v>24455.590931060899</v>
      </c>
      <c r="AE52" s="126">
        <v>18840.915452366302</v>
      </c>
      <c r="AF52" s="126">
        <v>16345.727892071251</v>
      </c>
      <c r="AG52" s="126">
        <v>25477.749679410193</v>
      </c>
      <c r="AH52" s="126">
        <v>19765.669202517234</v>
      </c>
      <c r="AI52" s="126">
        <v>17265.444517223579</v>
      </c>
    </row>
    <row r="53" spans="1:35" ht="13.5" thickBot="1" x14ac:dyDescent="0.3">
      <c r="A53" s="36" t="s">
        <v>252</v>
      </c>
      <c r="B53" s="113">
        <v>800</v>
      </c>
      <c r="C53" s="138">
        <v>633.01200000000006</v>
      </c>
      <c r="D53" s="139">
        <v>516.53779199999997</v>
      </c>
      <c r="E53" s="139">
        <v>405.76069200000001</v>
      </c>
      <c r="F53" s="135">
        <v>17833.347364423513</v>
      </c>
      <c r="G53" s="126">
        <v>14478.745066065389</v>
      </c>
      <c r="H53" s="126">
        <v>12634.858283419726</v>
      </c>
      <c r="I53" s="126">
        <v>18544.742501452125</v>
      </c>
      <c r="J53" s="126">
        <v>15157.80406050179</v>
      </c>
      <c r="K53" s="126">
        <v>13313.917277856128</v>
      </c>
      <c r="L53" s="121"/>
      <c r="M53" s="36" t="s">
        <v>252</v>
      </c>
      <c r="N53" s="113">
        <v>800</v>
      </c>
      <c r="O53" s="138">
        <v>943.0104</v>
      </c>
      <c r="P53" s="139">
        <v>769.49648639999998</v>
      </c>
      <c r="Q53" s="140">
        <v>604.46966640000005</v>
      </c>
      <c r="R53" s="137">
        <v>23749.681578872674</v>
      </c>
      <c r="S53" s="126">
        <v>18248.658973434955</v>
      </c>
      <c r="T53" s="126">
        <v>15842.917543479291</v>
      </c>
      <c r="U53" s="126">
        <v>24705.303870393858</v>
      </c>
      <c r="V53" s="126">
        <v>19112.172249210478</v>
      </c>
      <c r="W53" s="126">
        <v>16702.989180019649</v>
      </c>
      <c r="X53" s="121"/>
      <c r="Y53" s="36" t="s">
        <v>252</v>
      </c>
      <c r="Z53" s="113">
        <v>800</v>
      </c>
      <c r="AA53" s="138">
        <v>1254.7836000000002</v>
      </c>
      <c r="AB53" s="139">
        <v>1023.9034175999999</v>
      </c>
      <c r="AC53" s="140">
        <v>804.31628760000012</v>
      </c>
      <c r="AD53" s="135">
        <v>25792.130729970617</v>
      </c>
      <c r="AE53" s="126">
        <v>19877.052659607471</v>
      </c>
      <c r="AF53" s="126">
        <v>17290.233917719663</v>
      </c>
      <c r="AG53" s="126">
        <v>26819.68158106866</v>
      </c>
      <c r="AH53" s="126">
        <v>20805.561558290847</v>
      </c>
      <c r="AI53" s="126">
        <v>18215.042129053389</v>
      </c>
    </row>
    <row r="54" spans="1:35" ht="13.5" thickBot="1" x14ac:dyDescent="0.3">
      <c r="A54" s="36" t="s">
        <v>253</v>
      </c>
      <c r="B54" s="113">
        <v>900</v>
      </c>
      <c r="C54" s="138">
        <v>742.15200000000004</v>
      </c>
      <c r="D54" s="139">
        <v>605.59603200000004</v>
      </c>
      <c r="E54" s="139">
        <v>475.71943200000004</v>
      </c>
      <c r="F54" s="135">
        <v>19674.448636658613</v>
      </c>
      <c r="G54" s="126">
        <v>15595.250304108766</v>
      </c>
      <c r="H54" s="126">
        <v>13395.30262550394</v>
      </c>
      <c r="I54" s="126">
        <v>20385.843773687226</v>
      </c>
      <c r="J54" s="126">
        <v>16274.309298545169</v>
      </c>
      <c r="K54" s="126">
        <v>14074.361619940339</v>
      </c>
      <c r="L54" s="121"/>
      <c r="M54" s="36" t="s">
        <v>253</v>
      </c>
      <c r="N54" s="113">
        <v>900</v>
      </c>
      <c r="O54" s="138">
        <v>1105.5984000000003</v>
      </c>
      <c r="P54" s="139">
        <v>902.16829440000026</v>
      </c>
      <c r="Q54" s="140">
        <v>708.68857440000022</v>
      </c>
      <c r="R54" s="137">
        <v>26205.88728777512</v>
      </c>
      <c r="S54" s="126">
        <v>19797.860312071243</v>
      </c>
      <c r="T54" s="126">
        <v>16944.183375175606</v>
      </c>
      <c r="U54" s="126">
        <v>27160.877077666984</v>
      </c>
      <c r="V54" s="126">
        <v>20667.234244113821</v>
      </c>
      <c r="W54" s="126">
        <v>17811.584878091904</v>
      </c>
      <c r="X54" s="121"/>
      <c r="Y54" s="36" t="s">
        <v>253</v>
      </c>
      <c r="Z54" s="113">
        <v>900</v>
      </c>
      <c r="AA54" s="138">
        <v>1471.1255999999998</v>
      </c>
      <c r="AB54" s="139">
        <v>1200.4384895999997</v>
      </c>
      <c r="AC54" s="140">
        <v>942.99150959999997</v>
      </c>
      <c r="AD54" s="135">
        <v>28433.212137392598</v>
      </c>
      <c r="AE54" s="126">
        <v>21542.860550614241</v>
      </c>
      <c r="AF54" s="126">
        <v>18474.390725995276</v>
      </c>
      <c r="AG54" s="126">
        <v>29460.082879211815</v>
      </c>
      <c r="AH54" s="126">
        <v>22477.671230229913</v>
      </c>
      <c r="AI54" s="126">
        <v>19407.080514077319</v>
      </c>
    </row>
    <row r="55" spans="1:35" ht="13.5" thickBot="1" x14ac:dyDescent="0.3">
      <c r="A55" s="36" t="s">
        <v>5</v>
      </c>
      <c r="B55" s="113">
        <v>1000</v>
      </c>
      <c r="C55" s="138">
        <v>851.29200000000003</v>
      </c>
      <c r="D55" s="139">
        <v>694.65427199999999</v>
      </c>
      <c r="E55" s="139">
        <v>545.67817200000002</v>
      </c>
      <c r="F55" s="135">
        <v>20527.057040588035</v>
      </c>
      <c r="G55" s="126">
        <v>16325.175140825051</v>
      </c>
      <c r="H55" s="126">
        <v>14038.755530344424</v>
      </c>
      <c r="I55" s="126">
        <v>21238.452177616651</v>
      </c>
      <c r="J55" s="126">
        <v>17004.234135261457</v>
      </c>
      <c r="K55" s="126">
        <v>14717.814524780828</v>
      </c>
      <c r="L55" s="121"/>
      <c r="M55" s="36" t="s">
        <v>5</v>
      </c>
      <c r="N55" s="113">
        <v>1000</v>
      </c>
      <c r="O55" s="138">
        <v>1268.1864000000003</v>
      </c>
      <c r="P55" s="139">
        <v>1034.8401024000002</v>
      </c>
      <c r="Q55" s="140">
        <v>812.90748240000016</v>
      </c>
      <c r="R55" s="137">
        <v>27425.978287630682</v>
      </c>
      <c r="S55" s="126">
        <v>20757.097812298798</v>
      </c>
      <c r="T55" s="126">
        <v>17798.538415241612</v>
      </c>
      <c r="U55" s="126">
        <v>28383.664636447014</v>
      </c>
      <c r="V55" s="126">
        <v>21627.540172946356</v>
      </c>
      <c r="W55" s="126">
        <v>18667.578868850534</v>
      </c>
      <c r="X55" s="121"/>
      <c r="Y55" s="36" t="s">
        <v>5</v>
      </c>
      <c r="Z55" s="113">
        <v>1000</v>
      </c>
      <c r="AA55" s="138">
        <v>1687.4675999999999</v>
      </c>
      <c r="AB55" s="139">
        <v>1376.9735615999998</v>
      </c>
      <c r="AC55" s="140">
        <v>1081.6667315999998</v>
      </c>
      <c r="AD55" s="135">
        <v>29745.137943688893</v>
      </c>
      <c r="AE55" s="126">
        <v>22574.298722901935</v>
      </c>
      <c r="AF55" s="126">
        <v>19393.052059399575</v>
      </c>
      <c r="AG55" s="126">
        <v>30774.90821123336</v>
      </c>
      <c r="AH55" s="126">
        <v>23510.258250479943</v>
      </c>
      <c r="AI55" s="126">
        <v>20327.50416005433</v>
      </c>
    </row>
    <row r="56" spans="1:35" ht="13.5" thickBot="1" x14ac:dyDescent="0.3">
      <c r="A56" s="36" t="s">
        <v>6</v>
      </c>
      <c r="B56" s="113">
        <v>1100</v>
      </c>
      <c r="C56" s="138">
        <v>960.4319999999999</v>
      </c>
      <c r="D56" s="139">
        <v>783.71251199999995</v>
      </c>
      <c r="E56" s="139">
        <v>615.63691200000005</v>
      </c>
      <c r="F56" s="135">
        <v>23010.279017032484</v>
      </c>
      <c r="G56" s="126">
        <v>18052.070486226999</v>
      </c>
      <c r="H56" s="126">
        <v>15412.133271901195</v>
      </c>
      <c r="I56" s="126">
        <v>23721.6741540611</v>
      </c>
      <c r="J56" s="126">
        <v>18731.129480663403</v>
      </c>
      <c r="K56" s="126">
        <v>16091.192266337604</v>
      </c>
      <c r="L56" s="121"/>
      <c r="M56" s="36" t="s">
        <v>6</v>
      </c>
      <c r="N56" s="113">
        <v>1100</v>
      </c>
      <c r="O56" s="138">
        <v>1430.7744000000002</v>
      </c>
      <c r="P56" s="139">
        <v>1167.5119104</v>
      </c>
      <c r="Q56" s="140">
        <v>917.12639040000022</v>
      </c>
      <c r="R56" s="137">
        <v>30413.25550116066</v>
      </c>
      <c r="S56" s="126">
        <v>22813.231041715939</v>
      </c>
      <c r="T56" s="126">
        <v>19426.401598999069</v>
      </c>
      <c r="U56" s="126">
        <v>31359.651793968878</v>
      </c>
      <c r="V56" s="126">
        <v>23677.546501951758</v>
      </c>
      <c r="W56" s="126">
        <v>20289.493842634489</v>
      </c>
      <c r="X56" s="121"/>
      <c r="Y56" s="36" t="s">
        <v>6</v>
      </c>
      <c r="Z56" s="113">
        <v>1100</v>
      </c>
      <c r="AA56" s="138">
        <v>1903.8096000000003</v>
      </c>
      <c r="AB56" s="139">
        <v>1553.5086336000002</v>
      </c>
      <c r="AC56" s="140">
        <v>1220.3419536000001</v>
      </c>
      <c r="AD56" s="135">
        <v>32957.263979742638</v>
      </c>
      <c r="AE56" s="126">
        <v>24785.194668511762</v>
      </c>
      <c r="AF56" s="126">
        <v>21143.442579568888</v>
      </c>
      <c r="AG56" s="126">
        <v>33974.894402117076</v>
      </c>
      <c r="AH56" s="126">
        <v>25714.566131130912</v>
      </c>
      <c r="AI56" s="126">
        <v>22071.498755520963</v>
      </c>
    </row>
    <row r="57" spans="1:35" ht="13.5" thickBot="1" x14ac:dyDescent="0.3">
      <c r="A57" s="36" t="s">
        <v>7</v>
      </c>
      <c r="B57" s="113">
        <v>1200</v>
      </c>
      <c r="C57" s="138">
        <v>1069.5719999999999</v>
      </c>
      <c r="D57" s="139">
        <v>872.7707519999999</v>
      </c>
      <c r="E57" s="139">
        <v>685.59565199999997</v>
      </c>
      <c r="F57" s="135">
        <v>24186.867032322421</v>
      </c>
      <c r="G57" s="126">
        <v>19104.884951969227</v>
      </c>
      <c r="H57" s="126">
        <v>16378.475805767634</v>
      </c>
      <c r="I57" s="126">
        <v>24898.262169351037</v>
      </c>
      <c r="J57" s="126">
        <v>19783.94394640563</v>
      </c>
      <c r="K57" s="126">
        <v>17057.534800204041</v>
      </c>
      <c r="L57" s="121"/>
      <c r="M57" s="36" t="s">
        <v>7</v>
      </c>
      <c r="N57" s="113">
        <v>1200</v>
      </c>
      <c r="O57" s="138">
        <v>1593.3624</v>
      </c>
      <c r="P57" s="139">
        <v>1300.1837183999999</v>
      </c>
      <c r="Q57" s="140">
        <v>1021.3452984</v>
      </c>
      <c r="R57" s="137">
        <v>32061.536174546996</v>
      </c>
      <c r="S57" s="126">
        <v>24188.276258371865</v>
      </c>
      <c r="T57" s="126">
        <v>20705.30456050692</v>
      </c>
      <c r="U57" s="126">
        <v>33013.496146927326</v>
      </c>
      <c r="V57" s="126">
        <v>25056.950435653984</v>
      </c>
      <c r="W57" s="126">
        <v>21574.186637019466</v>
      </c>
      <c r="X57" s="121"/>
      <c r="Y57" s="36" t="s">
        <v>7</v>
      </c>
      <c r="Z57" s="113">
        <v>1200</v>
      </c>
      <c r="AA57" s="138">
        <v>2120.1516000000001</v>
      </c>
      <c r="AB57" s="139">
        <v>1730.0437056000001</v>
      </c>
      <c r="AC57" s="140">
        <v>1359.0171756000002</v>
      </c>
      <c r="AD57" s="135">
        <v>34857.028144674194</v>
      </c>
      <c r="AE57" s="126">
        <v>26391.15726706653</v>
      </c>
      <c r="AF57" s="126">
        <v>22646.026409147224</v>
      </c>
      <c r="AG57" s="126">
        <v>35880.641018201422</v>
      </c>
      <c r="AH57" s="126">
        <v>27325.215522208578</v>
      </c>
      <c r="AI57" s="126">
        <v>23580.308211848889</v>
      </c>
    </row>
    <row r="58" spans="1:35" ht="13.5" thickBot="1" x14ac:dyDescent="0.3">
      <c r="A58" s="36" t="s">
        <v>8</v>
      </c>
      <c r="B58" s="113">
        <v>1300</v>
      </c>
      <c r="C58" s="138">
        <v>1178.712</v>
      </c>
      <c r="D58" s="139">
        <v>961.82899199999997</v>
      </c>
      <c r="E58" s="139">
        <v>755.55439200000001</v>
      </c>
      <c r="F58" s="135">
        <v>25905.405846492675</v>
      </c>
      <c r="G58" s="126">
        <v>20101.855460654886</v>
      </c>
      <c r="H58" s="126">
        <v>17021.928710608121</v>
      </c>
      <c r="I58" s="126">
        <v>26616.800983521294</v>
      </c>
      <c r="J58" s="126">
        <v>20780.914455091286</v>
      </c>
      <c r="K58" s="126">
        <v>17700.987705044525</v>
      </c>
      <c r="L58" s="121"/>
      <c r="M58" s="36" t="s">
        <v>8</v>
      </c>
      <c r="N58" s="113">
        <v>1300</v>
      </c>
      <c r="O58" s="138">
        <v>1755.9504000000002</v>
      </c>
      <c r="P58" s="139">
        <v>1432.8555263999999</v>
      </c>
      <c r="Q58" s="140">
        <v>1125.5642064000001</v>
      </c>
      <c r="R58" s="137">
        <v>34238.471523257358</v>
      </c>
      <c r="S58" s="126">
        <v>25470.901344097547</v>
      </c>
      <c r="T58" s="126">
        <v>21539.994139292612</v>
      </c>
      <c r="U58" s="126">
        <v>35186.939493071921</v>
      </c>
      <c r="V58" s="126">
        <v>26339.832557193455</v>
      </c>
      <c r="W58" s="126">
        <v>22409.354990403386</v>
      </c>
      <c r="X58" s="121"/>
      <c r="Y58" s="36" t="s">
        <v>8</v>
      </c>
      <c r="Z58" s="113">
        <v>1300</v>
      </c>
      <c r="AA58" s="138">
        <v>2336.4935999999998</v>
      </c>
      <c r="AB58" s="139">
        <v>1906.5787775999997</v>
      </c>
      <c r="AC58" s="140">
        <v>1497.6923975999998</v>
      </c>
      <c r="AD58" s="135">
        <v>37197.818842212218</v>
      </c>
      <c r="AE58" s="126">
        <v>27770.324025911348</v>
      </c>
      <c r="AF58" s="126">
        <v>23543.542085260877</v>
      </c>
      <c r="AG58" s="126">
        <v>38217.676874270881</v>
      </c>
      <c r="AH58" s="126">
        <v>28704.658663648876</v>
      </c>
      <c r="AI58" s="126">
        <v>24478.338699358479</v>
      </c>
    </row>
    <row r="59" spans="1:35" ht="13.5" thickBot="1" x14ac:dyDescent="0.3">
      <c r="A59" s="36" t="s">
        <v>9</v>
      </c>
      <c r="B59" s="113">
        <v>1400</v>
      </c>
      <c r="C59" s="138">
        <v>1287.8520000000001</v>
      </c>
      <c r="D59" s="139">
        <v>1050.887232</v>
      </c>
      <c r="E59" s="139">
        <v>825.51313199999993</v>
      </c>
      <c r="F59" s="135">
        <v>26965.837548879896</v>
      </c>
      <c r="G59" s="126">
        <v>21019.983913806729</v>
      </c>
      <c r="H59" s="126">
        <v>17866.301692454137</v>
      </c>
      <c r="I59" s="126">
        <v>27677.232685908511</v>
      </c>
      <c r="J59" s="126">
        <v>21699.042908243129</v>
      </c>
      <c r="K59" s="126">
        <v>18545.360686890541</v>
      </c>
      <c r="L59" s="121"/>
      <c r="M59" s="36" t="s">
        <v>9</v>
      </c>
      <c r="N59" s="113">
        <v>1400</v>
      </c>
      <c r="O59" s="138">
        <v>1918.5383999999999</v>
      </c>
      <c r="P59" s="139">
        <v>1565.5273343999997</v>
      </c>
      <c r="Q59" s="140">
        <v>1229.7831143999999</v>
      </c>
      <c r="R59" s="137">
        <v>35856.86615158357</v>
      </c>
      <c r="S59" s="126">
        <v>26795.042403637184</v>
      </c>
      <c r="T59" s="126">
        <v>22776.733148697625</v>
      </c>
      <c r="U59" s="126">
        <v>36810.917389697934</v>
      </c>
      <c r="V59" s="126">
        <v>27669.012359618875</v>
      </c>
      <c r="W59" s="126">
        <v>23652.327175185746</v>
      </c>
      <c r="X59" s="121"/>
      <c r="Y59" s="36" t="s">
        <v>9</v>
      </c>
      <c r="Z59" s="113">
        <v>1400</v>
      </c>
      <c r="AA59" s="138">
        <v>2552.8355999999999</v>
      </c>
      <c r="AB59" s="139">
        <v>2083.1138495999999</v>
      </c>
      <c r="AC59" s="140">
        <v>1636.3676195999999</v>
      </c>
      <c r="AD59" s="135">
        <v>38938.028119982329</v>
      </c>
      <c r="AE59" s="126">
        <v>29194.131616814175</v>
      </c>
      <c r="AF59" s="126">
        <v>24873.368977094215</v>
      </c>
      <c r="AG59" s="126">
        <v>39963.889666341871</v>
      </c>
      <c r="AH59" s="126">
        <v>30133.884257654699</v>
      </c>
      <c r="AI59" s="126">
        <v>25814.867930307253</v>
      </c>
    </row>
    <row r="60" spans="1:35" ht="13.5" thickBot="1" x14ac:dyDescent="0.3">
      <c r="A60" s="36" t="s">
        <v>10</v>
      </c>
      <c r="B60" s="113">
        <v>1500</v>
      </c>
      <c r="C60" s="138">
        <v>1396.992</v>
      </c>
      <c r="D60" s="139">
        <v>1139.9454719999999</v>
      </c>
      <c r="E60" s="139">
        <v>895.47187199999996</v>
      </c>
      <c r="F60" s="135">
        <v>28793.616814803605</v>
      </c>
      <c r="G60" s="126">
        <v>22177.181825674001</v>
      </c>
      <c r="H60" s="126">
        <v>18616.57286608237</v>
      </c>
      <c r="I60" s="126">
        <v>29505.011951832217</v>
      </c>
      <c r="J60" s="126">
        <v>22856.240820110415</v>
      </c>
      <c r="K60" s="126">
        <v>19295.631860518777</v>
      </c>
      <c r="L60" s="121"/>
      <c r="M60" s="36" t="s">
        <v>10</v>
      </c>
      <c r="N60" s="113">
        <v>1500</v>
      </c>
      <c r="O60" s="138">
        <v>2081.1264000000006</v>
      </c>
      <c r="P60" s="139">
        <v>1698.1991424000003</v>
      </c>
      <c r="Q60" s="140">
        <v>1334.0020224000004</v>
      </c>
      <c r="R60" s="137">
        <v>38281.024442103313</v>
      </c>
      <c r="S60" s="126">
        <v>28359.539101047041</v>
      </c>
      <c r="T60" s="126">
        <v>23851.778365353563</v>
      </c>
      <c r="U60" s="126">
        <v>39234.385176274838</v>
      </c>
      <c r="V60" s="126">
        <v>29235.907370229386</v>
      </c>
      <c r="W60" s="126">
        <v>24731.497691157376</v>
      </c>
      <c r="X60" s="121"/>
      <c r="Y60" s="36" t="s">
        <v>10</v>
      </c>
      <c r="Z60" s="113">
        <v>1500</v>
      </c>
      <c r="AA60" s="138">
        <v>2769.1776</v>
      </c>
      <c r="AB60" s="139">
        <v>2259.6489215999995</v>
      </c>
      <c r="AC60" s="140">
        <v>1775.0428416</v>
      </c>
      <c r="AD60" s="135">
        <v>41544.649937745504</v>
      </c>
      <c r="AE60" s="126">
        <v>30876.386130158109</v>
      </c>
      <c r="AF60" s="126">
        <v>26029.331575648983</v>
      </c>
      <c r="AG60" s="126">
        <v>42569.769006747149</v>
      </c>
      <c r="AH60" s="126">
        <v>31818.717602397195</v>
      </c>
      <c r="AI60" s="126">
        <v>26975.266334577813</v>
      </c>
    </row>
    <row r="61" spans="1:35" ht="13.5" thickBot="1" x14ac:dyDescent="0.3">
      <c r="A61" s="36" t="s">
        <v>11</v>
      </c>
      <c r="B61" s="113">
        <v>1600</v>
      </c>
      <c r="C61" s="138">
        <v>1506.1319999999998</v>
      </c>
      <c r="D61" s="139">
        <v>1229.0037119999997</v>
      </c>
      <c r="E61" s="139">
        <v>965.43061199999988</v>
      </c>
      <c r="F61" s="135">
        <v>30085.851427009133</v>
      </c>
      <c r="G61" s="126">
        <v>23314.033400629341</v>
      </c>
      <c r="H61" s="126">
        <v>19682.212261845871</v>
      </c>
      <c r="I61" s="126">
        <v>30797.246564037752</v>
      </c>
      <c r="J61" s="126">
        <v>23993.092395065749</v>
      </c>
      <c r="K61" s="126">
        <v>20361.271256282271</v>
      </c>
      <c r="L61" s="121"/>
      <c r="M61" s="36" t="s">
        <v>11</v>
      </c>
      <c r="N61" s="113">
        <v>1600</v>
      </c>
      <c r="O61" s="138">
        <v>2243.7143999999998</v>
      </c>
      <c r="P61" s="139">
        <v>1830.8709503999999</v>
      </c>
      <c r="Q61" s="140">
        <v>1438.2209304</v>
      </c>
      <c r="R61" s="137">
        <v>39915.442779620891</v>
      </c>
      <c r="S61" s="126">
        <v>29698.975519360232</v>
      </c>
      <c r="T61" s="126">
        <v>25103.812733532115</v>
      </c>
      <c r="U61" s="126">
        <v>40866.430840800247</v>
      </c>
      <c r="V61" s="126">
        <v>30571.473699737988</v>
      </c>
      <c r="W61" s="126">
        <v>25978.886260932672</v>
      </c>
      <c r="X61" s="121"/>
      <c r="Y61" s="36" t="s">
        <v>11</v>
      </c>
      <c r="Z61" s="113">
        <v>1600</v>
      </c>
      <c r="AA61" s="138">
        <v>2985.5196000000001</v>
      </c>
      <c r="AB61" s="139">
        <v>2436.1839935999997</v>
      </c>
      <c r="AC61" s="140">
        <v>1913.7180636000001</v>
      </c>
      <c r="AD61" s="135">
        <v>43302.089010345029</v>
      </c>
      <c r="AE61" s="126">
        <v>32316.640343398096</v>
      </c>
      <c r="AF61" s="126">
        <v>27375.605089819474</v>
      </c>
      <c r="AG61" s="126">
        <v>44324.656818064781</v>
      </c>
      <c r="AH61" s="126">
        <v>33254.810429825797</v>
      </c>
      <c r="AI61" s="126">
        <v>28316.544366594269</v>
      </c>
    </row>
    <row r="62" spans="1:35" ht="13.5" thickBot="1" x14ac:dyDescent="0.3">
      <c r="A62" s="36" t="s">
        <v>12</v>
      </c>
      <c r="B62" s="113">
        <v>1700</v>
      </c>
      <c r="C62" s="138">
        <v>1615.2719999999997</v>
      </c>
      <c r="D62" s="139">
        <v>1318.0619519999998</v>
      </c>
      <c r="E62" s="139">
        <v>1035.3893519999999</v>
      </c>
      <c r="F62" s="135">
        <v>32017.542342161745</v>
      </c>
      <c r="G62" s="126">
        <v>24550.07336803044</v>
      </c>
      <c r="H62" s="126">
        <v>20534.215120033867</v>
      </c>
      <c r="I62" s="126">
        <v>32728.937479190361</v>
      </c>
      <c r="J62" s="126">
        <v>25229.132362466833</v>
      </c>
      <c r="K62" s="126">
        <v>21213.274114470274</v>
      </c>
      <c r="L62" s="121"/>
      <c r="M62" s="36" t="s">
        <v>12</v>
      </c>
      <c r="N62" s="113">
        <v>1700</v>
      </c>
      <c r="O62" s="138">
        <v>2406.3024</v>
      </c>
      <c r="P62" s="139">
        <v>1963.5427583999999</v>
      </c>
      <c r="Q62" s="140">
        <v>1542.4398384000001</v>
      </c>
      <c r="R62" s="137">
        <v>42502.127263367154</v>
      </c>
      <c r="S62" s="126">
        <v>31422.980958265791</v>
      </c>
      <c r="T62" s="126">
        <v>26333.996589177015</v>
      </c>
      <c r="U62" s="126">
        <v>43453.216224692536</v>
      </c>
      <c r="V62" s="126">
        <v>32299.380131924998</v>
      </c>
      <c r="W62" s="126">
        <v>27213.643880538453</v>
      </c>
      <c r="X62" s="121"/>
      <c r="Y62" s="36" t="s">
        <v>12</v>
      </c>
      <c r="Z62" s="113">
        <v>1700</v>
      </c>
      <c r="AA62" s="138">
        <v>3201.8616000000002</v>
      </c>
      <c r="AB62" s="139">
        <v>2612.7190655999998</v>
      </c>
      <c r="AC62" s="140">
        <v>2052.3932856000001</v>
      </c>
      <c r="AD62" s="135">
        <v>46083.470175663606</v>
      </c>
      <c r="AE62" s="126">
        <v>34170.409632543859</v>
      </c>
      <c r="AF62" s="126">
        <v>28698.383429222602</v>
      </c>
      <c r="AG62" s="126">
        <v>47106.14647816401</v>
      </c>
      <c r="AH62" s="126">
        <v>35112.774335403214</v>
      </c>
      <c r="AI62" s="126">
        <v>29644.240731761784</v>
      </c>
    </row>
    <row r="63" spans="1:35" ht="13.5" thickBot="1" x14ac:dyDescent="0.3">
      <c r="A63" s="36" t="s">
        <v>13</v>
      </c>
      <c r="B63" s="113">
        <v>1800</v>
      </c>
      <c r="C63" s="138">
        <v>1724.4119999999998</v>
      </c>
      <c r="D63" s="139">
        <v>1407.1201919999999</v>
      </c>
      <c r="E63" s="139">
        <v>1105.3480919999997</v>
      </c>
      <c r="F63" s="135">
        <v>32894.130357451679</v>
      </c>
      <c r="G63" s="126">
        <v>25290.171373202695</v>
      </c>
      <c r="H63" s="126">
        <v>21203.1009460143</v>
      </c>
      <c r="I63" s="126">
        <v>33605.525494480295</v>
      </c>
      <c r="J63" s="126">
        <v>25969.230367639102</v>
      </c>
      <c r="K63" s="126">
        <v>21882.159940450692</v>
      </c>
      <c r="L63" s="121"/>
      <c r="M63" s="36" t="s">
        <v>13</v>
      </c>
      <c r="N63" s="113">
        <v>1800</v>
      </c>
      <c r="O63" s="138">
        <v>2568.8904000000002</v>
      </c>
      <c r="P63" s="139">
        <v>2096.2145664</v>
      </c>
      <c r="Q63" s="140">
        <v>1646.6587464000002</v>
      </c>
      <c r="R63" s="137">
        <v>43774.867593422852</v>
      </c>
      <c r="S63" s="126">
        <v>32417.17927854721</v>
      </c>
      <c r="T63" s="126">
        <v>27240.792859323799</v>
      </c>
      <c r="U63" s="126">
        <v>44728.197843876202</v>
      </c>
      <c r="V63" s="126">
        <v>33294.664874727823</v>
      </c>
      <c r="W63" s="126">
        <v>28121.788937670215</v>
      </c>
      <c r="X63" s="121"/>
      <c r="Y63" s="36" t="s">
        <v>13</v>
      </c>
      <c r="Z63" s="113">
        <v>1800</v>
      </c>
      <c r="AA63" s="138">
        <v>3418.2036000000003</v>
      </c>
      <c r="AB63" s="139">
        <v>2789.2541376000004</v>
      </c>
      <c r="AC63" s="140">
        <v>2191.0685076000004</v>
      </c>
      <c r="AD63" s="135">
        <v>47452.008164970801</v>
      </c>
      <c r="AE63" s="126">
        <v>35239.440084459355</v>
      </c>
      <c r="AF63" s="126">
        <v>29673.433182068595</v>
      </c>
      <c r="AG63" s="126">
        <v>48477.094455780869</v>
      </c>
      <c r="AH63" s="126">
        <v>36182.972983578285</v>
      </c>
      <c r="AI63" s="126">
        <v>30620.740793193778</v>
      </c>
    </row>
    <row r="64" spans="1:35" ht="13.5" thickBot="1" x14ac:dyDescent="0.3">
      <c r="A64" s="36" t="s">
        <v>14</v>
      </c>
      <c r="B64" s="113">
        <v>1900</v>
      </c>
      <c r="C64" s="138">
        <v>1833.5520000000001</v>
      </c>
      <c r="D64" s="139">
        <v>1496.1784319999999</v>
      </c>
      <c r="E64" s="139">
        <v>1175.306832</v>
      </c>
      <c r="F64" s="135">
        <v>35278.769487191792</v>
      </c>
      <c r="G64" s="126">
        <v>26928.051494614851</v>
      </c>
      <c r="H64" s="126">
        <v>22487.463463581276</v>
      </c>
      <c r="I64" s="126">
        <v>35990.164624220401</v>
      </c>
      <c r="J64" s="126">
        <v>27607.110489051247</v>
      </c>
      <c r="K64" s="126">
        <v>23166.522458017684</v>
      </c>
      <c r="L64" s="121"/>
      <c r="M64" s="36" t="s">
        <v>14</v>
      </c>
      <c r="N64" s="113">
        <v>1900</v>
      </c>
      <c r="O64" s="138">
        <v>2731.4784</v>
      </c>
      <c r="P64" s="139">
        <v>2228.8863743999996</v>
      </c>
      <c r="Q64" s="140">
        <v>1750.8776544</v>
      </c>
      <c r="R64" s="137">
        <v>46649.978842613404</v>
      </c>
      <c r="S64" s="126">
        <v>34370.615099056136</v>
      </c>
      <c r="T64" s="126">
        <v>28765.958634173065</v>
      </c>
      <c r="U64" s="126">
        <v>47596.676847029274</v>
      </c>
      <c r="V64" s="126">
        <v>35243.846898103235</v>
      </c>
      <c r="W64" s="126">
        <v>29642.515061520404</v>
      </c>
      <c r="X64" s="121"/>
      <c r="Y64" s="36" t="s">
        <v>14</v>
      </c>
      <c r="Z64" s="113">
        <v>1900</v>
      </c>
      <c r="AA64" s="138">
        <v>3634.5455999999999</v>
      </c>
      <c r="AB64" s="139">
        <v>2965.7892096</v>
      </c>
      <c r="AC64" s="140">
        <v>2329.7437296000003</v>
      </c>
      <c r="AD64" s="135">
        <v>50543.525637218707</v>
      </c>
      <c r="AE64" s="126">
        <v>37339.908708662522</v>
      </c>
      <c r="AF64" s="126">
        <v>31313.396380831251</v>
      </c>
      <c r="AG64" s="126">
        <v>51561.480480676626</v>
      </c>
      <c r="AH64" s="126">
        <v>38278.86763236906</v>
      </c>
      <c r="AI64" s="126">
        <v>32255.930173677865</v>
      </c>
    </row>
    <row r="65" spans="1:47" ht="13.5" thickBot="1" x14ac:dyDescent="0.3">
      <c r="A65" s="36" t="s">
        <v>15</v>
      </c>
      <c r="B65" s="113">
        <v>2000</v>
      </c>
      <c r="C65" s="138">
        <v>1942.692</v>
      </c>
      <c r="D65" s="139">
        <v>1585.236672</v>
      </c>
      <c r="E65" s="139">
        <v>1245.265572</v>
      </c>
      <c r="F65" s="135">
        <v>36155.357502481733</v>
      </c>
      <c r="G65" s="126">
        <v>27668.149499787098</v>
      </c>
      <c r="H65" s="126">
        <v>23158.892581675707</v>
      </c>
      <c r="I65" s="126">
        <v>36866.752639510341</v>
      </c>
      <c r="J65" s="126">
        <v>28347.208494223516</v>
      </c>
      <c r="K65" s="126">
        <v>23837.951576112107</v>
      </c>
      <c r="L65" s="121"/>
      <c r="M65" s="36" t="s">
        <v>15</v>
      </c>
      <c r="N65" s="113">
        <v>2000</v>
      </c>
      <c r="O65" s="138">
        <v>2894.0664000000002</v>
      </c>
      <c r="P65" s="139">
        <v>2361.5581824000001</v>
      </c>
      <c r="Q65" s="140">
        <v>1855.0965624000003</v>
      </c>
      <c r="R65" s="137">
        <v>47925.00827398213</v>
      </c>
      <c r="S65" s="126">
        <v>35369.183521844272</v>
      </c>
      <c r="T65" s="126">
        <v>29677.125006826576</v>
      </c>
      <c r="U65" s="126">
        <v>48873.895608410297</v>
      </c>
      <c r="V65" s="126">
        <v>36243.603664393675</v>
      </c>
      <c r="W65" s="126">
        <v>30555.037755549463</v>
      </c>
      <c r="X65" s="121"/>
      <c r="Y65" s="36" t="s">
        <v>15</v>
      </c>
      <c r="Z65" s="113">
        <v>2000</v>
      </c>
      <c r="AA65" s="138">
        <v>3850.8876</v>
      </c>
      <c r="AB65" s="139">
        <v>3142.3242815999997</v>
      </c>
      <c r="AC65" s="140">
        <v>2468.4189516000001</v>
      </c>
      <c r="AD65" s="135">
        <v>51914.525025787254</v>
      </c>
      <c r="AE65" s="126">
        <v>38413.638195531472</v>
      </c>
      <c r="AF65" s="126">
        <v>32293.14516863073</v>
      </c>
      <c r="AG65" s="126">
        <v>52934.833987537961</v>
      </c>
      <c r="AH65" s="126">
        <v>39353.874907950187</v>
      </c>
      <c r="AI65" s="126">
        <v>33237.13737155858</v>
      </c>
    </row>
    <row r="66" spans="1:47" ht="13.5" thickBot="1" x14ac:dyDescent="0.3">
      <c r="A66" s="36" t="s">
        <v>16</v>
      </c>
      <c r="B66" s="113">
        <v>2100</v>
      </c>
      <c r="C66" s="138">
        <v>2051.8319999999999</v>
      </c>
      <c r="D66" s="139">
        <v>1674.2949119999998</v>
      </c>
      <c r="E66" s="139">
        <v>1315.2243120000001</v>
      </c>
      <c r="F66" s="135">
        <v>38137.672041617639</v>
      </c>
      <c r="G66" s="126">
        <v>29036.440657115887</v>
      </c>
      <c r="H66" s="126">
        <v>24061.76128214358</v>
      </c>
      <c r="I66" s="126">
        <v>38849.067178646277</v>
      </c>
      <c r="J66" s="126">
        <v>29715.499651552294</v>
      </c>
      <c r="K66" s="126">
        <v>24740.820276579987</v>
      </c>
      <c r="L66" s="121"/>
      <c r="M66" s="36" t="s">
        <v>16</v>
      </c>
      <c r="N66" s="113">
        <v>2100</v>
      </c>
      <c r="O66" s="138">
        <v>3056.6543999999999</v>
      </c>
      <c r="P66" s="139">
        <v>2494.2299903999997</v>
      </c>
      <c r="Q66" s="140">
        <v>1959.3154703999999</v>
      </c>
      <c r="R66" s="137">
        <v>50591.81130368515</v>
      </c>
      <c r="S66" s="126">
        <v>37215.551830938304</v>
      </c>
      <c r="T66" s="126">
        <v>30983.785656339289</v>
      </c>
      <c r="U66" s="126">
        <v>51541.132541384351</v>
      </c>
      <c r="V66" s="126">
        <v>38092.009603591352</v>
      </c>
      <c r="W66" s="126">
        <v>31865.785301693682</v>
      </c>
      <c r="X66" s="121"/>
      <c r="Y66" s="36" t="s">
        <v>16</v>
      </c>
      <c r="Z66" s="113">
        <v>2100</v>
      </c>
      <c r="AA66" s="138">
        <v>4067.2296000000001</v>
      </c>
      <c r="AB66" s="139">
        <v>3318.8593535999998</v>
      </c>
      <c r="AC66" s="140">
        <v>2607.0941736</v>
      </c>
      <c r="AD66" s="135">
        <v>54782.055165252852</v>
      </c>
      <c r="AE66" s="126">
        <v>40398.980463374544</v>
      </c>
      <c r="AF66" s="126">
        <v>33698.156619719652</v>
      </c>
      <c r="AG66" s="126">
        <v>55802.830689660579</v>
      </c>
      <c r="AH66" s="126">
        <v>41341.408175904689</v>
      </c>
      <c r="AI66" s="126">
        <v>34646.5433351545</v>
      </c>
    </row>
    <row r="67" spans="1:47" ht="13.5" thickBot="1" x14ac:dyDescent="0.3">
      <c r="A67" s="36" t="s">
        <v>17</v>
      </c>
      <c r="B67" s="113">
        <v>2200</v>
      </c>
      <c r="C67" s="138">
        <v>2160.9719999999998</v>
      </c>
      <c r="D67" s="139">
        <v>1763.3531519999997</v>
      </c>
      <c r="E67" s="139">
        <v>1385.1830519999999</v>
      </c>
      <c r="F67" s="135">
        <v>39019.588859432159</v>
      </c>
      <c r="G67" s="126">
        <v>29786.71183074412</v>
      </c>
      <c r="H67" s="126">
        <v>24740.820276579987</v>
      </c>
      <c r="I67" s="126">
        <v>39730.983996460767</v>
      </c>
      <c r="J67" s="126">
        <v>30465.770825180534</v>
      </c>
      <c r="K67" s="126">
        <v>25419.879271016387</v>
      </c>
      <c r="L67" s="121"/>
      <c r="M67" s="36" t="s">
        <v>17</v>
      </c>
      <c r="N67" s="113">
        <v>2200</v>
      </c>
      <c r="O67" s="138">
        <v>3219.2424000000001</v>
      </c>
      <c r="P67" s="139">
        <v>2626.9017984000002</v>
      </c>
      <c r="Q67" s="140">
        <v>2063.5343784000002</v>
      </c>
      <c r="R67" s="137">
        <v>51850.817025862576</v>
      </c>
      <c r="S67" s="126">
        <v>38201.009946206264</v>
      </c>
      <c r="T67" s="126">
        <v>31881.841721472585</v>
      </c>
      <c r="U67" s="126">
        <v>52801.671023619238</v>
      </c>
      <c r="V67" s="126">
        <v>39077.869398190502</v>
      </c>
      <c r="W67" s="126">
        <v>32764.298702444768</v>
      </c>
      <c r="X67" s="121"/>
      <c r="Y67" s="36" t="s">
        <v>17</v>
      </c>
      <c r="Z67" s="113">
        <v>2200</v>
      </c>
      <c r="AA67" s="138">
        <v>4283.5716000000002</v>
      </c>
      <c r="AB67" s="139">
        <v>3495.3944256</v>
      </c>
      <c r="AC67" s="140">
        <v>2745.7693955999998</v>
      </c>
      <c r="AD67" s="135">
        <v>56135.824758991999</v>
      </c>
      <c r="AE67" s="126">
        <v>41458.612845383075</v>
      </c>
      <c r="AF67" s="126">
        <v>34663.808302658705</v>
      </c>
      <c r="AG67" s="126">
        <v>57158.24841249382</v>
      </c>
      <c r="AH67" s="126">
        <v>42401.472471172587</v>
      </c>
      <c r="AI67" s="126">
        <v>35612.686776822324</v>
      </c>
    </row>
    <row r="68" spans="1:47" ht="13.5" thickBot="1" x14ac:dyDescent="0.3">
      <c r="A68" s="36" t="s">
        <v>18</v>
      </c>
      <c r="B68" s="113">
        <v>2300</v>
      </c>
      <c r="C68" s="138">
        <v>2270.1120000000001</v>
      </c>
      <c r="D68" s="139">
        <v>1852.411392</v>
      </c>
      <c r="E68" s="139">
        <v>1455.1417920000001</v>
      </c>
      <c r="F68" s="135">
        <v>40772.764890012026</v>
      </c>
      <c r="G68" s="126">
        <v>30821.831721139697</v>
      </c>
      <c r="H68" s="126">
        <v>25427.509147358378</v>
      </c>
      <c r="I68" s="126">
        <v>41484.160027040642</v>
      </c>
      <c r="J68" s="126">
        <v>31500.890715576104</v>
      </c>
      <c r="K68" s="126">
        <v>26106.568141794778</v>
      </c>
      <c r="L68" s="121"/>
      <c r="M68" s="36" t="s">
        <v>18</v>
      </c>
      <c r="N68" s="113">
        <v>2300</v>
      </c>
      <c r="O68" s="138">
        <v>3381.8304000000003</v>
      </c>
      <c r="P68" s="139">
        <v>2759.5736064000002</v>
      </c>
      <c r="Q68" s="140">
        <v>2167.7532864</v>
      </c>
      <c r="R68" s="137">
        <v>54123.894629721042</v>
      </c>
      <c r="S68" s="126">
        <v>39579.777287080011</v>
      </c>
      <c r="T68" s="126">
        <v>32817.04365791312</v>
      </c>
      <c r="U68" s="126">
        <v>55073.495689937256</v>
      </c>
      <c r="V68" s="126">
        <v>40457.592887220286</v>
      </c>
      <c r="W68" s="126">
        <v>33700.686405389548</v>
      </c>
      <c r="X68" s="121"/>
      <c r="Y68" s="36" t="s">
        <v>18</v>
      </c>
      <c r="Z68" s="113">
        <v>2300</v>
      </c>
      <c r="AA68" s="138">
        <v>4499.9135999999999</v>
      </c>
      <c r="AB68" s="139">
        <v>3671.9294975999996</v>
      </c>
      <c r="AC68" s="140">
        <v>2884.4446176000001</v>
      </c>
      <c r="AD68" s="135">
        <v>58579.994225506482</v>
      </c>
      <c r="AE68" s="126">
        <v>42941.158373204315</v>
      </c>
      <c r="AF68" s="126">
        <v>35669.401782702276</v>
      </c>
      <c r="AG68" s="126">
        <v>59601.070634341115</v>
      </c>
      <c r="AH68" s="126">
        <v>43885.046115290635</v>
      </c>
      <c r="AI68" s="126">
        <v>36619.555274612423</v>
      </c>
    </row>
    <row r="69" spans="1:47" ht="13.5" thickBot="1" x14ac:dyDescent="0.3">
      <c r="A69" s="36" t="s">
        <v>19</v>
      </c>
      <c r="B69" s="113">
        <v>2400</v>
      </c>
      <c r="C69" s="138">
        <v>2379.2519999999995</v>
      </c>
      <c r="D69" s="139">
        <v>1941.4696319999996</v>
      </c>
      <c r="E69" s="139">
        <v>1525.1005319999997</v>
      </c>
      <c r="F69" s="135">
        <v>41670.668115400214</v>
      </c>
      <c r="G69" s="126">
        <v>31584.819355337902</v>
      </c>
      <c r="H69" s="126">
        <v>26121.827894478738</v>
      </c>
      <c r="I69" s="126">
        <v>42382.063252428816</v>
      </c>
      <c r="J69" s="126">
        <v>32263.878349774313</v>
      </c>
      <c r="K69" s="126">
        <v>26800.886888915142</v>
      </c>
      <c r="L69" s="121"/>
      <c r="M69" s="36" t="s">
        <v>19</v>
      </c>
      <c r="N69" s="113">
        <v>2400</v>
      </c>
      <c r="O69" s="138">
        <v>3544.4184000000005</v>
      </c>
      <c r="P69" s="139">
        <v>2892.2454143999998</v>
      </c>
      <c r="Q69" s="140">
        <v>2271.9721944000003</v>
      </c>
      <c r="R69" s="137">
        <v>55412.658668968092</v>
      </c>
      <c r="S69" s="126">
        <v>40591.456017388366</v>
      </c>
      <c r="T69" s="126">
        <v>33743.505389340186</v>
      </c>
      <c r="U69" s="126">
        <v>56363.833669923151</v>
      </c>
      <c r="V69" s="126">
        <v>41469.833038245619</v>
      </c>
      <c r="W69" s="126">
        <v>34627.766349202415</v>
      </c>
      <c r="X69" s="121"/>
      <c r="Y69" s="36" t="s">
        <v>19</v>
      </c>
      <c r="Z69" s="113">
        <v>2400</v>
      </c>
      <c r="AA69" s="138">
        <v>4716.2556000000004</v>
      </c>
      <c r="AB69" s="139">
        <v>3848.4645695999998</v>
      </c>
      <c r="AC69" s="140">
        <v>3023.1198396</v>
      </c>
      <c r="AD69" s="135">
        <v>59965.762009643084</v>
      </c>
      <c r="AE69" s="126">
        <v>44028.984964933712</v>
      </c>
      <c r="AF69" s="126">
        <v>36665.597192838897</v>
      </c>
      <c r="AG69" s="126">
        <v>60988.530827874354</v>
      </c>
      <c r="AH69" s="126">
        <v>44973.476385210335</v>
      </c>
      <c r="AI69" s="126">
        <v>37616.415429249908</v>
      </c>
    </row>
    <row r="70" spans="1:47" ht="13.5" thickBot="1" x14ac:dyDescent="0.3">
      <c r="A70" s="36" t="s">
        <v>20</v>
      </c>
      <c r="B70" s="113">
        <v>2500</v>
      </c>
      <c r="C70" s="138">
        <v>2488.3920000000003</v>
      </c>
      <c r="D70" s="139">
        <v>2030.5278719999999</v>
      </c>
      <c r="E70" s="139">
        <v>1595.0592720000002</v>
      </c>
      <c r="F70" s="135">
        <v>43445.159356078322</v>
      </c>
      <c r="G70" s="126">
        <v>32640.285582645422</v>
      </c>
      <c r="H70" s="126">
        <v>26828.863102169082</v>
      </c>
      <c r="I70" s="126">
        <v>44156.554493106931</v>
      </c>
      <c r="J70" s="126">
        <v>33319.344577081822</v>
      </c>
      <c r="K70" s="126">
        <v>27507.922096605482</v>
      </c>
      <c r="L70" s="121"/>
      <c r="M70" s="36" t="s">
        <v>20</v>
      </c>
      <c r="N70" s="113">
        <v>2500</v>
      </c>
      <c r="O70" s="138">
        <v>3707.0064000000002</v>
      </c>
      <c r="P70" s="139">
        <v>3024.9172223999999</v>
      </c>
      <c r="Q70" s="140">
        <v>2376.1911024000001</v>
      </c>
      <c r="R70" s="137">
        <v>57688.025374139565</v>
      </c>
      <c r="S70" s="126">
        <v>41972.408409515498</v>
      </c>
      <c r="T70" s="126">
        <v>34680.892377034084</v>
      </c>
      <c r="U70" s="126">
        <v>58637.574646114459</v>
      </c>
      <c r="V70" s="126">
        <v>42851.12099327676</v>
      </c>
      <c r="W70" s="126">
        <v>35565.590588379659</v>
      </c>
      <c r="X70" s="121"/>
      <c r="Y70" s="36" t="s">
        <v>20</v>
      </c>
      <c r="Z70" s="113">
        <v>2500</v>
      </c>
      <c r="AA70" s="138">
        <v>4932.5976000000001</v>
      </c>
      <c r="AB70" s="139">
        <v>4024.9996415999999</v>
      </c>
      <c r="AC70" s="140">
        <v>3161.7950616000003</v>
      </c>
      <c r="AD70" s="135">
        <v>62412.392875418889</v>
      </c>
      <c r="AE70" s="126">
        <v>45513.880010231711</v>
      </c>
      <c r="AF70" s="126">
        <v>37673.540190359228</v>
      </c>
      <c r="AG70" s="126">
        <v>63433.41359797254</v>
      </c>
      <c r="AH70" s="126">
        <v>46458.732250835237</v>
      </c>
      <c r="AI70" s="126">
        <v>38624.828589655532</v>
      </c>
    </row>
    <row r="71" spans="1:47" ht="13.5" thickBot="1" x14ac:dyDescent="0.3">
      <c r="A71" s="36" t="s">
        <v>21</v>
      </c>
      <c r="B71" s="113">
        <v>2600</v>
      </c>
      <c r="C71" s="138">
        <v>2597.5319999999997</v>
      </c>
      <c r="D71" s="139">
        <v>2119.5861119999995</v>
      </c>
      <c r="E71" s="139">
        <v>1665.0180119999998</v>
      </c>
      <c r="F71" s="135">
        <v>46770.332131403076</v>
      </c>
      <c r="G71" s="126">
        <v>35720.212332692186</v>
      </c>
      <c r="H71" s="126">
        <v>29845.207549365994</v>
      </c>
      <c r="I71" s="126">
        <v>47481.727268431707</v>
      </c>
      <c r="J71" s="126">
        <v>36399.271327128583</v>
      </c>
      <c r="K71" s="126">
        <v>30524.266543802391</v>
      </c>
      <c r="L71" s="121"/>
      <c r="M71" s="36" t="s">
        <v>21</v>
      </c>
      <c r="N71" s="113">
        <v>2600</v>
      </c>
      <c r="O71" s="138">
        <v>3869.5944</v>
      </c>
      <c r="P71" s="139">
        <v>3157.5890303999995</v>
      </c>
      <c r="Q71" s="140">
        <v>2480.4100103999999</v>
      </c>
      <c r="R71" s="137">
        <v>60038.932422641716</v>
      </c>
      <c r="S71" s="126">
        <v>44002.321023892269</v>
      </c>
      <c r="T71" s="126">
        <v>36643.068402556513</v>
      </c>
      <c r="U71" s="126">
        <v>60956.108012607168</v>
      </c>
      <c r="V71" s="126">
        <v>44842.896563544542</v>
      </c>
      <c r="W71" s="126">
        <v>37481.606251909165</v>
      </c>
      <c r="X71" s="121"/>
      <c r="Y71" s="36" t="s">
        <v>21</v>
      </c>
      <c r="Z71" s="113">
        <v>2600</v>
      </c>
      <c r="AA71" s="138">
        <v>5148.9396000000006</v>
      </c>
      <c r="AB71" s="139">
        <v>4201.5347136</v>
      </c>
      <c r="AC71" s="140">
        <v>3300.4702836000001</v>
      </c>
      <c r="AD71" s="135">
        <v>64940.249916819048</v>
      </c>
      <c r="AE71" s="126">
        <v>47696.581746120704</v>
      </c>
      <c r="AF71" s="126">
        <v>39783.406884469354</v>
      </c>
      <c r="AG71" s="126">
        <v>65926.460228609852</v>
      </c>
      <c r="AH71" s="126">
        <v>48600.426412413493</v>
      </c>
      <c r="AI71" s="126">
        <v>40685.060485923816</v>
      </c>
    </row>
    <row r="72" spans="1:47" ht="13.5" thickBot="1" x14ac:dyDescent="0.3">
      <c r="A72" s="36" t="s">
        <v>22</v>
      </c>
      <c r="B72" s="113">
        <v>2700</v>
      </c>
      <c r="C72" s="138">
        <v>2706.6719999999996</v>
      </c>
      <c r="D72" s="139">
        <v>2208.6443519999998</v>
      </c>
      <c r="E72" s="139">
        <v>1734.9767519999998</v>
      </c>
      <c r="F72" s="135">
        <v>48646.070620047823</v>
      </c>
      <c r="G72" s="126">
        <v>36874.866952445474</v>
      </c>
      <c r="H72" s="126">
        <v>30651.431149502099</v>
      </c>
      <c r="I72" s="126">
        <v>49357.465757076432</v>
      </c>
      <c r="J72" s="126">
        <v>37553.925946881885</v>
      </c>
      <c r="K72" s="126">
        <v>31330.490143938496</v>
      </c>
      <c r="L72" s="121"/>
      <c r="M72" s="36" t="s">
        <v>22</v>
      </c>
      <c r="N72" s="113">
        <v>2700</v>
      </c>
      <c r="O72" s="138">
        <v>4032.1824000000001</v>
      </c>
      <c r="P72" s="139">
        <v>3290.2608383999996</v>
      </c>
      <c r="Q72" s="140">
        <v>2584.6289183999997</v>
      </c>
      <c r="R72" s="137">
        <v>62431.043294778778</v>
      </c>
      <c r="S72" s="126">
        <v>45466.305363647298</v>
      </c>
      <c r="T72" s="126">
        <v>37663.487337878272</v>
      </c>
      <c r="U72" s="126">
        <v>63347.828370655225</v>
      </c>
      <c r="V72" s="126">
        <v>46307.535730002499</v>
      </c>
      <c r="W72" s="126">
        <v>38502.592408763354</v>
      </c>
      <c r="X72" s="121"/>
      <c r="Y72" s="36" t="s">
        <v>22</v>
      </c>
      <c r="Z72" s="113">
        <v>2700</v>
      </c>
      <c r="AA72" s="138">
        <v>5365.2816000000003</v>
      </c>
      <c r="AB72" s="139">
        <v>4378.0697855999997</v>
      </c>
      <c r="AC72" s="140">
        <v>3439.1455056000004</v>
      </c>
      <c r="AD72" s="135">
        <v>67512.412144923423</v>
      </c>
      <c r="AE72" s="126">
        <v>49270.75845553472</v>
      </c>
      <c r="AF72" s="126">
        <v>40880.63154610568</v>
      </c>
      <c r="AG72" s="126">
        <v>68498.202549091642</v>
      </c>
      <c r="AH72" s="126">
        <v>50175.307236561814</v>
      </c>
      <c r="AI72" s="126">
        <v>41782.895063186392</v>
      </c>
    </row>
    <row r="73" spans="1:47" ht="13.5" thickBot="1" x14ac:dyDescent="0.3">
      <c r="A73" s="36" t="s">
        <v>23</v>
      </c>
      <c r="B73" s="113">
        <v>2800</v>
      </c>
      <c r="C73" s="138">
        <v>2815.8120000000004</v>
      </c>
      <c r="D73" s="139">
        <v>2297.7025919999996</v>
      </c>
      <c r="E73" s="139">
        <v>1804.9354920000003</v>
      </c>
      <c r="F73" s="135">
        <v>49650.549895927157</v>
      </c>
      <c r="G73" s="126">
        <v>37739.586271203443</v>
      </c>
      <c r="H73" s="126">
        <v>31452.568165410219</v>
      </c>
      <c r="I73" s="126">
        <v>50361.945032955788</v>
      </c>
      <c r="J73" s="126">
        <v>38418.645265639847</v>
      </c>
      <c r="K73" s="126">
        <v>32131.627159846608</v>
      </c>
      <c r="L73" s="121"/>
      <c r="M73" s="36" t="s">
        <v>23</v>
      </c>
      <c r="N73" s="113">
        <v>2800</v>
      </c>
      <c r="O73" s="138">
        <v>4194.7704000000003</v>
      </c>
      <c r="P73" s="139">
        <v>3422.9326464000001</v>
      </c>
      <c r="Q73" s="140">
        <v>2688.8478264000005</v>
      </c>
      <c r="R73" s="137">
        <v>63793.058576043404</v>
      </c>
      <c r="S73" s="126">
        <v>46554.460887823421</v>
      </c>
      <c r="T73" s="126">
        <v>38666.425863173172</v>
      </c>
      <c r="U73" s="126">
        <v>64710.829065183934</v>
      </c>
      <c r="V73" s="126">
        <v>47396.003245921376</v>
      </c>
      <c r="W73" s="126">
        <v>39505.819495527059</v>
      </c>
      <c r="X73" s="121"/>
      <c r="Y73" s="36" t="s">
        <v>23</v>
      </c>
      <c r="Z73" s="113">
        <v>2800</v>
      </c>
      <c r="AA73" s="138">
        <v>5581.6235999999999</v>
      </c>
      <c r="AB73" s="139">
        <v>4554.6048575999994</v>
      </c>
      <c r="AC73" s="140">
        <v>3577.8207275999998</v>
      </c>
      <c r="AD73" s="135">
        <v>68976.944705423026</v>
      </c>
      <c r="AE73" s="126">
        <v>50440.818158949915</v>
      </c>
      <c r="AF73" s="126">
        <v>41959.060067928134</v>
      </c>
      <c r="AG73" s="126">
        <v>69963.794693746153</v>
      </c>
      <c r="AH73" s="126">
        <v>51345.702414969215</v>
      </c>
      <c r="AI73" s="126">
        <v>42861.633866158139</v>
      </c>
    </row>
    <row r="74" spans="1:47" ht="13.5" thickBot="1" x14ac:dyDescent="0.3">
      <c r="A74" s="36" t="s">
        <v>24</v>
      </c>
      <c r="B74" s="113">
        <v>2900</v>
      </c>
      <c r="C74" s="138">
        <v>2924.9519999999998</v>
      </c>
      <c r="D74" s="139">
        <v>2386.7608319999999</v>
      </c>
      <c r="E74" s="139">
        <v>1874.8942319999999</v>
      </c>
      <c r="F74" s="135">
        <v>50998.736934640576</v>
      </c>
      <c r="G74" s="126">
        <v>38665.344600697274</v>
      </c>
      <c r="H74" s="126">
        <v>32174.863125784515</v>
      </c>
      <c r="I74" s="126">
        <v>51712.79647293147</v>
      </c>
      <c r="J74" s="126">
        <v>39344.403595133663</v>
      </c>
      <c r="K74" s="126">
        <v>32853.92212022093</v>
      </c>
      <c r="L74" s="121"/>
      <c r="M74" s="36" t="s">
        <v>24</v>
      </c>
      <c r="N74" s="113">
        <v>2900</v>
      </c>
      <c r="O74" s="138">
        <v>4357.358400000001</v>
      </c>
      <c r="P74" s="139">
        <v>3555.6044544000006</v>
      </c>
      <c r="Q74" s="140">
        <v>2793.0667344000003</v>
      </c>
      <c r="R74" s="137">
        <v>65727.349185570522</v>
      </c>
      <c r="S74" s="126">
        <v>47885.157101123157</v>
      </c>
      <c r="T74" s="126">
        <v>39734.915926069014</v>
      </c>
      <c r="U74" s="126">
        <v>66651.336293039116</v>
      </c>
      <c r="V74" s="126">
        <v>48729.997625468211</v>
      </c>
      <c r="W74" s="126">
        <v>40578.123419950476</v>
      </c>
      <c r="X74" s="121"/>
      <c r="Y74" s="36" t="s">
        <v>24</v>
      </c>
      <c r="Z74" s="113">
        <v>2900</v>
      </c>
      <c r="AA74" s="138">
        <v>5797.9656000000004</v>
      </c>
      <c r="AB74" s="139">
        <v>4731.1399296</v>
      </c>
      <c r="AC74" s="140">
        <v>3716.4959496000006</v>
      </c>
      <c r="AD74" s="135">
        <v>71056.827081258612</v>
      </c>
      <c r="AE74" s="126">
        <v>51871.674302282961</v>
      </c>
      <c r="AF74" s="126">
        <v>43107.974114052697</v>
      </c>
      <c r="AG74" s="126">
        <v>72050.361605418439</v>
      </c>
      <c r="AH74" s="126">
        <v>52780.104973621739</v>
      </c>
      <c r="AI74" s="126">
        <v>44014.648838656431</v>
      </c>
    </row>
    <row r="75" spans="1:47" ht="13.5" thickBot="1" x14ac:dyDescent="0.3">
      <c r="A75" s="38" t="s">
        <v>25</v>
      </c>
      <c r="B75" s="114">
        <v>3000</v>
      </c>
      <c r="C75" s="141">
        <v>3034.0920000000001</v>
      </c>
      <c r="D75" s="142">
        <v>2475.8190720000002</v>
      </c>
      <c r="E75" s="142">
        <v>1944.8529720000004</v>
      </c>
      <c r="F75" s="143">
        <v>52349.588374616251</v>
      </c>
      <c r="G75" s="144">
        <v>39591.102930191089</v>
      </c>
      <c r="H75" s="144">
        <v>32897.158086158815</v>
      </c>
      <c r="I75" s="144">
        <v>53060.983511644867</v>
      </c>
      <c r="J75" s="144">
        <v>40270.1619246275</v>
      </c>
      <c r="K75" s="144">
        <v>33576.217080595226</v>
      </c>
      <c r="L75" s="121"/>
      <c r="M75" s="38" t="s">
        <v>25</v>
      </c>
      <c r="N75" s="114">
        <v>3000</v>
      </c>
      <c r="O75" s="141">
        <v>4519.9463999999998</v>
      </c>
      <c r="P75" s="142">
        <v>3688.2762623999993</v>
      </c>
      <c r="Q75" s="145">
        <v>2897.2856423999997</v>
      </c>
      <c r="R75" s="146">
        <v>67661.639795097581</v>
      </c>
      <c r="S75" s="144">
        <v>49215.853314422857</v>
      </c>
      <c r="T75" s="144">
        <v>40801.220937711485</v>
      </c>
      <c r="U75" s="144">
        <v>68584.755166681818</v>
      </c>
      <c r="V75" s="144">
        <v>50063.834175196615</v>
      </c>
      <c r="W75" s="144">
        <v>41648.023734815753</v>
      </c>
      <c r="X75" s="121"/>
      <c r="Y75" s="38" t="s">
        <v>25</v>
      </c>
      <c r="Z75" s="114">
        <v>3000</v>
      </c>
      <c r="AA75" s="141">
        <v>6014.3075999999992</v>
      </c>
      <c r="AB75" s="142">
        <v>4907.6750015999996</v>
      </c>
      <c r="AC75" s="145">
        <v>3855.1711716</v>
      </c>
      <c r="AD75" s="143">
        <v>73136.70945709417</v>
      </c>
      <c r="AE75" s="144">
        <v>53302.530445615987</v>
      </c>
      <c r="AF75" s="144">
        <v>44254.538642700514</v>
      </c>
      <c r="AG75" s="144">
        <v>74129.306630840671</v>
      </c>
      <c r="AH75" s="144">
        <v>54214.337822792062</v>
      </c>
      <c r="AI75" s="144">
        <v>45165.079284748135</v>
      </c>
    </row>
    <row r="76" spans="1:47" x14ac:dyDescent="0.25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</row>
    <row r="77" spans="1:47" ht="13" thickBot="1" x14ac:dyDescent="0.3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</row>
    <row r="78" spans="1:47" ht="16" thickBot="1" x14ac:dyDescent="0.3">
      <c r="A78" s="346" t="s">
        <v>430</v>
      </c>
      <c r="B78" s="347"/>
      <c r="C78" s="347"/>
      <c r="D78" s="347"/>
      <c r="E78" s="347"/>
      <c r="F78" s="347"/>
      <c r="G78" s="347"/>
      <c r="H78" s="347"/>
      <c r="I78" s="347"/>
      <c r="J78" s="347"/>
      <c r="K78" s="348"/>
      <c r="L78" s="121"/>
      <c r="M78" s="346" t="s">
        <v>91</v>
      </c>
      <c r="N78" s="347"/>
      <c r="O78" s="347"/>
      <c r="P78" s="347"/>
      <c r="Q78" s="347"/>
      <c r="R78" s="347"/>
      <c r="S78" s="347"/>
      <c r="T78" s="347"/>
      <c r="U78" s="347"/>
      <c r="V78" s="347"/>
      <c r="W78" s="348"/>
      <c r="X78" s="121"/>
      <c r="Y78" s="312" t="s">
        <v>240</v>
      </c>
      <c r="Z78" s="313"/>
      <c r="AA78" s="313"/>
      <c r="AB78" s="313"/>
      <c r="AC78" s="313"/>
      <c r="AD78" s="313"/>
      <c r="AE78" s="313"/>
      <c r="AF78" s="313"/>
      <c r="AG78" s="313"/>
      <c r="AH78" s="313"/>
      <c r="AI78" s="314"/>
      <c r="AK78" s="343" t="s">
        <v>92</v>
      </c>
      <c r="AL78" s="344"/>
      <c r="AM78" s="344"/>
      <c r="AN78" s="344"/>
      <c r="AO78" s="344"/>
      <c r="AP78" s="344"/>
      <c r="AQ78" s="344"/>
      <c r="AR78" s="344"/>
      <c r="AS78" s="344"/>
      <c r="AT78" s="344"/>
      <c r="AU78" s="345"/>
    </row>
    <row r="79" spans="1:47" ht="15" customHeight="1" thickBot="1" x14ac:dyDescent="0.3">
      <c r="A79" s="327" t="s">
        <v>237</v>
      </c>
      <c r="B79" s="330" t="s">
        <v>238</v>
      </c>
      <c r="C79" s="317" t="s">
        <v>399</v>
      </c>
      <c r="D79" s="317" t="s">
        <v>400</v>
      </c>
      <c r="E79" s="317" t="s">
        <v>401</v>
      </c>
      <c r="F79" s="359" t="s">
        <v>81</v>
      </c>
      <c r="G79" s="359"/>
      <c r="H79" s="359"/>
      <c r="I79" s="359"/>
      <c r="J79" s="359"/>
      <c r="K79" s="360"/>
      <c r="L79" s="121"/>
      <c r="M79" s="327" t="s">
        <v>237</v>
      </c>
      <c r="N79" s="330" t="s">
        <v>238</v>
      </c>
      <c r="O79" s="317" t="s">
        <v>399</v>
      </c>
      <c r="P79" s="317" t="s">
        <v>400</v>
      </c>
      <c r="Q79" s="317" t="s">
        <v>401</v>
      </c>
      <c r="R79" s="359" t="s">
        <v>81</v>
      </c>
      <c r="S79" s="359"/>
      <c r="T79" s="359"/>
      <c r="U79" s="359"/>
      <c r="V79" s="359"/>
      <c r="W79" s="360"/>
      <c r="X79" s="121"/>
      <c r="Y79" s="327" t="s">
        <v>237</v>
      </c>
      <c r="Z79" s="330" t="s">
        <v>238</v>
      </c>
      <c r="AA79" s="317" t="s">
        <v>399</v>
      </c>
      <c r="AB79" s="317" t="s">
        <v>400</v>
      </c>
      <c r="AC79" s="317" t="s">
        <v>401</v>
      </c>
      <c r="AD79" s="334" t="s">
        <v>81</v>
      </c>
      <c r="AE79" s="335"/>
      <c r="AF79" s="335"/>
      <c r="AG79" s="335"/>
      <c r="AH79" s="335"/>
      <c r="AI79" s="336"/>
      <c r="AK79" s="234" t="s">
        <v>1</v>
      </c>
      <c r="AL79" s="235" t="s">
        <v>0</v>
      </c>
      <c r="AM79" s="236" t="s">
        <v>399</v>
      </c>
      <c r="AN79" s="236" t="s">
        <v>400</v>
      </c>
      <c r="AO79" s="236" t="s">
        <v>401</v>
      </c>
      <c r="AP79" s="269" t="s">
        <v>81</v>
      </c>
      <c r="AQ79" s="269"/>
      <c r="AR79" s="269"/>
      <c r="AS79" s="269"/>
      <c r="AT79" s="269"/>
      <c r="AU79" s="270"/>
    </row>
    <row r="80" spans="1:47" x14ac:dyDescent="0.25">
      <c r="A80" s="328"/>
      <c r="B80" s="324"/>
      <c r="C80" s="292"/>
      <c r="D80" s="292"/>
      <c r="E80" s="298"/>
      <c r="F80" s="354" t="s">
        <v>396</v>
      </c>
      <c r="G80" s="355"/>
      <c r="H80" s="356"/>
      <c r="I80" s="354" t="s">
        <v>397</v>
      </c>
      <c r="J80" s="355"/>
      <c r="K80" s="356"/>
      <c r="L80" s="121"/>
      <c r="M80" s="328"/>
      <c r="N80" s="324"/>
      <c r="O80" s="292"/>
      <c r="P80" s="292"/>
      <c r="Q80" s="298"/>
      <c r="R80" s="354" t="s">
        <v>72</v>
      </c>
      <c r="S80" s="355"/>
      <c r="T80" s="356"/>
      <c r="U80" s="354" t="s">
        <v>74</v>
      </c>
      <c r="V80" s="355"/>
      <c r="W80" s="356"/>
      <c r="X80" s="121"/>
      <c r="Y80" s="328"/>
      <c r="Z80" s="324"/>
      <c r="AA80" s="292"/>
      <c r="AB80" s="292"/>
      <c r="AC80" s="298"/>
      <c r="AD80" s="304" t="s">
        <v>323</v>
      </c>
      <c r="AE80" s="305"/>
      <c r="AF80" s="306"/>
      <c r="AG80" s="307" t="s">
        <v>324</v>
      </c>
      <c r="AH80" s="305"/>
      <c r="AI80" s="308"/>
      <c r="AK80" s="234"/>
      <c r="AL80" s="235"/>
      <c r="AM80" s="237"/>
      <c r="AN80" s="237"/>
      <c r="AO80" s="239"/>
      <c r="AP80" s="271" t="s">
        <v>75</v>
      </c>
      <c r="AQ80" s="272"/>
      <c r="AR80" s="273"/>
      <c r="AS80" s="271" t="s">
        <v>76</v>
      </c>
      <c r="AT80" s="272"/>
      <c r="AU80" s="273"/>
    </row>
    <row r="81" spans="1:47" x14ac:dyDescent="0.25">
      <c r="A81" s="328"/>
      <c r="B81" s="324"/>
      <c r="C81" s="292"/>
      <c r="D81" s="292"/>
      <c r="E81" s="298"/>
      <c r="F81" s="291" t="s">
        <v>77</v>
      </c>
      <c r="G81" s="352"/>
      <c r="H81" s="353"/>
      <c r="I81" s="291" t="s">
        <v>78</v>
      </c>
      <c r="J81" s="352"/>
      <c r="K81" s="353"/>
      <c r="L81" s="121"/>
      <c r="M81" s="328"/>
      <c r="N81" s="324"/>
      <c r="O81" s="292"/>
      <c r="P81" s="292"/>
      <c r="Q81" s="298"/>
      <c r="R81" s="291" t="s">
        <v>77</v>
      </c>
      <c r="S81" s="352"/>
      <c r="T81" s="353"/>
      <c r="U81" s="291" t="s">
        <v>78</v>
      </c>
      <c r="V81" s="352"/>
      <c r="W81" s="353"/>
      <c r="X81" s="121"/>
      <c r="Y81" s="328"/>
      <c r="Z81" s="324"/>
      <c r="AA81" s="292"/>
      <c r="AB81" s="292"/>
      <c r="AC81" s="298"/>
      <c r="AD81" s="294" t="s">
        <v>77</v>
      </c>
      <c r="AE81" s="295"/>
      <c r="AF81" s="297"/>
      <c r="AG81" s="298" t="s">
        <v>78</v>
      </c>
      <c r="AH81" s="295"/>
      <c r="AI81" s="296"/>
      <c r="AK81" s="234"/>
      <c r="AL81" s="235"/>
      <c r="AM81" s="237"/>
      <c r="AN81" s="237"/>
      <c r="AO81" s="239"/>
      <c r="AP81" s="226" t="s">
        <v>77</v>
      </c>
      <c r="AQ81" s="227"/>
      <c r="AR81" s="228"/>
      <c r="AS81" s="226" t="s">
        <v>78</v>
      </c>
      <c r="AT81" s="227"/>
      <c r="AU81" s="228"/>
    </row>
    <row r="82" spans="1:47" ht="65.25" customHeight="1" thickBot="1" x14ac:dyDescent="0.3">
      <c r="A82" s="329"/>
      <c r="B82" s="331"/>
      <c r="C82" s="318"/>
      <c r="D82" s="318"/>
      <c r="E82" s="319"/>
      <c r="F82" s="147" t="s">
        <v>85</v>
      </c>
      <c r="G82" s="148" t="s">
        <v>366</v>
      </c>
      <c r="H82" s="149" t="s">
        <v>84</v>
      </c>
      <c r="I82" s="147" t="s">
        <v>85</v>
      </c>
      <c r="J82" s="148" t="s">
        <v>366</v>
      </c>
      <c r="K82" s="149" t="s">
        <v>84</v>
      </c>
      <c r="L82" s="121"/>
      <c r="M82" s="329"/>
      <c r="N82" s="331"/>
      <c r="O82" s="318"/>
      <c r="P82" s="318"/>
      <c r="Q82" s="319"/>
      <c r="R82" s="147" t="s">
        <v>85</v>
      </c>
      <c r="S82" s="148" t="s">
        <v>366</v>
      </c>
      <c r="T82" s="149" t="s">
        <v>84</v>
      </c>
      <c r="U82" s="147" t="s">
        <v>85</v>
      </c>
      <c r="V82" s="148" t="s">
        <v>366</v>
      </c>
      <c r="W82" s="149" t="s">
        <v>84</v>
      </c>
      <c r="X82" s="121"/>
      <c r="Y82" s="329"/>
      <c r="Z82" s="331"/>
      <c r="AA82" s="318"/>
      <c r="AB82" s="318"/>
      <c r="AC82" s="319"/>
      <c r="AD82" s="44" t="s">
        <v>85</v>
      </c>
      <c r="AE82" s="45" t="s">
        <v>366</v>
      </c>
      <c r="AF82" s="45" t="s">
        <v>84</v>
      </c>
      <c r="AG82" s="45" t="s">
        <v>85</v>
      </c>
      <c r="AH82" s="45" t="s">
        <v>366</v>
      </c>
      <c r="AI82" s="46" t="s">
        <v>84</v>
      </c>
      <c r="AK82" s="234"/>
      <c r="AL82" s="235"/>
      <c r="AM82" s="238"/>
      <c r="AN82" s="238"/>
      <c r="AO82" s="240"/>
      <c r="AP82" s="17" t="s">
        <v>85</v>
      </c>
      <c r="AQ82" s="16" t="s">
        <v>366</v>
      </c>
      <c r="AR82" s="18" t="s">
        <v>84</v>
      </c>
      <c r="AS82" s="17" t="s">
        <v>85</v>
      </c>
      <c r="AT82" s="16" t="s">
        <v>366</v>
      </c>
      <c r="AU82" s="18" t="s">
        <v>84</v>
      </c>
    </row>
    <row r="83" spans="1:47" ht="13.5" thickBot="1" x14ac:dyDescent="0.3">
      <c r="A83" s="36" t="s">
        <v>254</v>
      </c>
      <c r="B83" s="150">
        <v>500</v>
      </c>
      <c r="C83" s="133">
        <v>221.12278131645567</v>
      </c>
      <c r="D83" s="134">
        <v>180.01605626972659</v>
      </c>
      <c r="E83" s="136">
        <v>141.16478359242529</v>
      </c>
      <c r="F83" s="135">
        <v>15504.612393792673</v>
      </c>
      <c r="G83" s="126">
        <v>13350.843633429078</v>
      </c>
      <c r="H83" s="126">
        <v>12220.22312415303</v>
      </c>
      <c r="I83" s="126">
        <v>15982.472760182492</v>
      </c>
      <c r="J83" s="126">
        <v>13806.983074073903</v>
      </c>
      <c r="K83" s="126">
        <v>12676.362564797861</v>
      </c>
      <c r="L83" s="121"/>
      <c r="M83" s="36" t="s">
        <v>254</v>
      </c>
      <c r="N83" s="150">
        <v>500</v>
      </c>
      <c r="O83" s="133">
        <v>416.15999999999997</v>
      </c>
      <c r="P83" s="134">
        <v>338.79585600000001</v>
      </c>
      <c r="Q83" s="136">
        <v>265.67654399999998</v>
      </c>
      <c r="R83" s="137">
        <v>18117.191051520793</v>
      </c>
      <c r="S83" s="126">
        <v>15583.345451093033</v>
      </c>
      <c r="T83" s="126">
        <v>14253.203675474153</v>
      </c>
      <c r="U83" s="126">
        <v>18679.379717861757</v>
      </c>
      <c r="V83" s="126">
        <v>16119.980087145768</v>
      </c>
      <c r="W83" s="126">
        <v>14789.838311526895</v>
      </c>
      <c r="X83" s="121"/>
      <c r="Y83" s="47" t="s">
        <v>26</v>
      </c>
      <c r="Z83" s="113">
        <v>500</v>
      </c>
      <c r="AA83" s="133">
        <v>547.78080000000011</v>
      </c>
      <c r="AB83" s="134">
        <v>444.79800960000011</v>
      </c>
      <c r="AC83" s="136">
        <v>347.84080800000004</v>
      </c>
      <c r="AD83" s="137">
        <v>23542.94200292401</v>
      </c>
      <c r="AE83" s="126">
        <v>19283.86090987549</v>
      </c>
      <c r="AF83" s="126">
        <v>17509.599292142513</v>
      </c>
      <c r="AG83" s="126">
        <v>24721.50538742268</v>
      </c>
      <c r="AH83" s="126">
        <v>20388.959097611954</v>
      </c>
      <c r="AI83" s="126">
        <v>18640.973885286461</v>
      </c>
      <c r="AK83" s="5" t="s">
        <v>254</v>
      </c>
      <c r="AL83" s="102">
        <v>500</v>
      </c>
      <c r="AM83" s="104">
        <v>728.56560000000013</v>
      </c>
      <c r="AN83" s="110">
        <v>591.59526720000008</v>
      </c>
      <c r="AO83" s="107">
        <v>462.63915600000013</v>
      </c>
      <c r="AP83" s="99">
        <v>26004.55631984747</v>
      </c>
      <c r="AQ83" s="73">
        <v>21076.261748668483</v>
      </c>
      <c r="AR83" s="73">
        <v>19011.108552105332</v>
      </c>
      <c r="AS83" s="73">
        <v>26588.060196286679</v>
      </c>
      <c r="AT83" s="73">
        <v>21630.699429519173</v>
      </c>
      <c r="AU83" s="73">
        <v>19565.546232956021</v>
      </c>
    </row>
    <row r="84" spans="1:47" ht="13.5" thickBot="1" x14ac:dyDescent="0.3">
      <c r="A84" s="36" t="s">
        <v>255</v>
      </c>
      <c r="B84" s="150">
        <v>600</v>
      </c>
      <c r="C84" s="138">
        <v>297.37201625316465</v>
      </c>
      <c r="D84" s="139">
        <v>242.09055843170131</v>
      </c>
      <c r="E84" s="140">
        <v>189.84229517602029</v>
      </c>
      <c r="F84" s="135">
        <v>16141.00463528812</v>
      </c>
      <c r="G84" s="126">
        <v>13878.322417871434</v>
      </c>
      <c r="H84" s="126">
        <v>12669.877169907177</v>
      </c>
      <c r="I84" s="126">
        <v>16623.394483823809</v>
      </c>
      <c r="J84" s="126">
        <v>14338.785455110055</v>
      </c>
      <c r="K84" s="126">
        <v>13130.340207145795</v>
      </c>
      <c r="L84" s="121"/>
      <c r="M84" s="36" t="s">
        <v>255</v>
      </c>
      <c r="N84" s="150">
        <v>600</v>
      </c>
      <c r="O84" s="138">
        <v>559.98</v>
      </c>
      <c r="P84" s="139">
        <v>455.87971800000003</v>
      </c>
      <c r="Q84" s="140">
        <v>357.49123199999997</v>
      </c>
      <c r="R84" s="137">
        <v>18865.887806221319</v>
      </c>
      <c r="S84" s="126">
        <v>16203.90872690757</v>
      </c>
      <c r="T84" s="126">
        <v>14782.208435184913</v>
      </c>
      <c r="U84" s="126">
        <v>19433.405275086832</v>
      </c>
      <c r="V84" s="126">
        <v>16745.629947188303</v>
      </c>
      <c r="W84" s="126">
        <v>15323.929655465641</v>
      </c>
      <c r="X84" s="121"/>
      <c r="Y84" s="47" t="s">
        <v>27</v>
      </c>
      <c r="Z84" s="113">
        <v>600</v>
      </c>
      <c r="AA84" s="138">
        <v>743.41679999999997</v>
      </c>
      <c r="AB84" s="139">
        <v>603.65444160000004</v>
      </c>
      <c r="AC84" s="140">
        <v>472.06966799999998</v>
      </c>
      <c r="AD84" s="137">
        <v>24611.952316118262</v>
      </c>
      <c r="AE84" s="126">
        <v>20087.959771114056</v>
      </c>
      <c r="AF84" s="126">
        <v>18213.185795726269</v>
      </c>
      <c r="AG84" s="126">
        <v>25774.883330399432</v>
      </c>
      <c r="AH84" s="126">
        <v>21173.652988162601</v>
      </c>
      <c r="AI84" s="126">
        <v>19323.879526714129</v>
      </c>
      <c r="AK84" s="5" t="s">
        <v>255</v>
      </c>
      <c r="AL84" s="102">
        <v>600</v>
      </c>
      <c r="AM84" s="105">
        <v>988.76760000000013</v>
      </c>
      <c r="AN84" s="111">
        <v>802.87929120000013</v>
      </c>
      <c r="AO84" s="108">
        <v>627.86742600000002</v>
      </c>
      <c r="AP84" s="99">
        <v>27248.831709331986</v>
      </c>
      <c r="AQ84" s="73">
        <v>22009.649954504293</v>
      </c>
      <c r="AR84" s="73">
        <v>19827.505320697415</v>
      </c>
      <c r="AS84" s="73">
        <v>27832.335585771176</v>
      </c>
      <c r="AT84" s="73">
        <v>22566.630927468988</v>
      </c>
      <c r="AU84" s="73">
        <v>20384.486293662103</v>
      </c>
    </row>
    <row r="85" spans="1:47" ht="13.5" thickBot="1" x14ac:dyDescent="0.3">
      <c r="A85" s="36" t="s">
        <v>256</v>
      </c>
      <c r="B85" s="150">
        <v>700</v>
      </c>
      <c r="C85" s="138">
        <v>373.62125118987336</v>
      </c>
      <c r="D85" s="139">
        <v>304.16506059367595</v>
      </c>
      <c r="E85" s="140">
        <v>238.51980675961514</v>
      </c>
      <c r="F85" s="135">
        <v>17848.619404283025</v>
      </c>
      <c r="G85" s="126">
        <v>14967.868759506477</v>
      </c>
      <c r="H85" s="126">
        <v>13463.25714486761</v>
      </c>
      <c r="I85" s="126">
        <v>18333.273993891649</v>
      </c>
      <c r="J85" s="126">
        <v>15430.493595041993</v>
      </c>
      <c r="K85" s="126">
        <v>13925.881980403126</v>
      </c>
      <c r="L85" s="121"/>
      <c r="M85" s="36" t="s">
        <v>256</v>
      </c>
      <c r="N85" s="150">
        <v>700</v>
      </c>
      <c r="O85" s="138">
        <v>702.78</v>
      </c>
      <c r="P85" s="139">
        <v>572.13319799999999</v>
      </c>
      <c r="Q85" s="140">
        <v>448.65475199999992</v>
      </c>
      <c r="R85" s="137">
        <v>20874.84635798003</v>
      </c>
      <c r="S85" s="126">
        <v>17485.727952360561</v>
      </c>
      <c r="T85" s="126">
        <v>15715.596641020718</v>
      </c>
      <c r="U85" s="126">
        <v>21445.028228107825</v>
      </c>
      <c r="V85" s="126">
        <v>18029.992464755287</v>
      </c>
      <c r="W85" s="126">
        <v>16259.861153415442</v>
      </c>
      <c r="X85" s="121"/>
      <c r="Y85" s="47" t="s">
        <v>28</v>
      </c>
      <c r="Z85" s="113">
        <v>700</v>
      </c>
      <c r="AA85" s="138">
        <v>939.05279999999993</v>
      </c>
      <c r="AB85" s="139">
        <v>762.51087360000008</v>
      </c>
      <c r="AC85" s="140">
        <v>596.29852799999992</v>
      </c>
      <c r="AD85" s="137">
        <v>27335.982878647534</v>
      </c>
      <c r="AE85" s="126">
        <v>21899.367260154253</v>
      </c>
      <c r="AF85" s="126">
        <v>19578.842829079844</v>
      </c>
      <c r="AG85" s="126">
        <v>28491.810512094446</v>
      </c>
      <c r="AH85" s="126">
        <v>22992.07595869889</v>
      </c>
      <c r="AI85" s="126">
        <v>20702.984451596436</v>
      </c>
      <c r="AK85" s="5" t="s">
        <v>256</v>
      </c>
      <c r="AL85" s="102">
        <v>700</v>
      </c>
      <c r="AM85" s="105">
        <v>1248.9696000000004</v>
      </c>
      <c r="AN85" s="111">
        <v>1014.1633152000003</v>
      </c>
      <c r="AO85" s="108">
        <v>793.0956960000002</v>
      </c>
      <c r="AP85" s="99">
        <v>30422.133612706803</v>
      </c>
      <c r="AQ85" s="73">
        <v>24120.582409119328</v>
      </c>
      <c r="AR85" s="73">
        <v>21419.606184057677</v>
      </c>
      <c r="AS85" s="73">
        <v>31002.973087883729</v>
      </c>
      <c r="AT85" s="73">
        <v>24675.020089970028</v>
      </c>
      <c r="AU85" s="73">
        <v>21974.04386490837</v>
      </c>
    </row>
    <row r="86" spans="1:47" ht="13.5" thickBot="1" x14ac:dyDescent="0.3">
      <c r="A86" s="36" t="s">
        <v>257</v>
      </c>
      <c r="B86" s="150">
        <v>800</v>
      </c>
      <c r="C86" s="138">
        <v>449.87048612658225</v>
      </c>
      <c r="D86" s="139">
        <v>366.23956275565064</v>
      </c>
      <c r="E86" s="140">
        <v>287.1973183432101</v>
      </c>
      <c r="F86" s="135">
        <v>18894.929779980164</v>
      </c>
      <c r="G86" s="126">
        <v>15884.471237389924</v>
      </c>
      <c r="H86" s="126">
        <v>14315.005673844211</v>
      </c>
      <c r="I86" s="126">
        <v>19381.849110661733</v>
      </c>
      <c r="J86" s="126">
        <v>16349.257871222333</v>
      </c>
      <c r="K86" s="126">
        <v>14779.792307676615</v>
      </c>
      <c r="L86" s="121"/>
      <c r="M86" s="36" t="s">
        <v>257</v>
      </c>
      <c r="N86" s="150">
        <v>800</v>
      </c>
      <c r="O86" s="138">
        <v>846.6</v>
      </c>
      <c r="P86" s="139">
        <v>689.21706000000006</v>
      </c>
      <c r="Q86" s="140">
        <v>540.46943999999996</v>
      </c>
      <c r="R86" s="137">
        <v>22105.799741153136</v>
      </c>
      <c r="S86" s="126">
        <v>18564.083808694028</v>
      </c>
      <c r="T86" s="126">
        <v>16717.653733934367</v>
      </c>
      <c r="U86" s="126">
        <v>22678.646012543217</v>
      </c>
      <c r="V86" s="126">
        <v>19110.891613202744</v>
      </c>
      <c r="W86" s="126">
        <v>17264.461538443076</v>
      </c>
      <c r="X86" s="121"/>
      <c r="Y86" s="47" t="s">
        <v>326</v>
      </c>
      <c r="Z86" s="113">
        <v>800</v>
      </c>
      <c r="AA86" s="138">
        <v>1134.6887999999999</v>
      </c>
      <c r="AB86" s="139">
        <v>921.36730560000001</v>
      </c>
      <c r="AC86" s="140">
        <v>720.52738799999997</v>
      </c>
      <c r="AD86" s="137">
        <v>29235.936968478869</v>
      </c>
      <c r="AE86" s="126">
        <v>23490.084572604497</v>
      </c>
      <c r="AF86" s="126">
        <v>21082.158091395464</v>
      </c>
      <c r="AG86" s="126">
        <v>30413.904681927204</v>
      </c>
      <c r="AH86" s="126">
        <v>24605.15742964781</v>
      </c>
      <c r="AI86" s="126">
        <v>22232.208009062972</v>
      </c>
      <c r="AK86" s="5" t="s">
        <v>257</v>
      </c>
      <c r="AL86" s="102">
        <v>800</v>
      </c>
      <c r="AM86" s="105">
        <v>1509.1716000000001</v>
      </c>
      <c r="AN86" s="111">
        <v>1225.4473392000002</v>
      </c>
      <c r="AO86" s="108">
        <v>958.32396600000015</v>
      </c>
      <c r="AP86" s="99">
        <v>32630.922259136474</v>
      </c>
      <c r="AQ86" s="73">
        <v>25969.55577599298</v>
      </c>
      <c r="AR86" s="73">
        <v>23166.847866371565</v>
      </c>
      <c r="AS86" s="73">
        <v>33214.426135575675</v>
      </c>
      <c r="AT86" s="73">
        <v>26526.536748957675</v>
      </c>
      <c r="AU86" s="73">
        <v>23723.828839336256</v>
      </c>
    </row>
    <row r="87" spans="1:47" ht="13.5" thickBot="1" x14ac:dyDescent="0.3">
      <c r="A87" s="36" t="s">
        <v>258</v>
      </c>
      <c r="B87" s="150">
        <v>900</v>
      </c>
      <c r="C87" s="138">
        <v>526.11972106329119</v>
      </c>
      <c r="D87" s="139">
        <v>428.31406491762539</v>
      </c>
      <c r="E87" s="140">
        <v>335.87482992680509</v>
      </c>
      <c r="F87" s="135">
        <v>20627.456700777377</v>
      </c>
      <c r="G87" s="126">
        <v>16991.31196540012</v>
      </c>
      <c r="H87" s="126">
        <v>15121.356438586015</v>
      </c>
      <c r="I87" s="126">
        <v>21118.905513604823</v>
      </c>
      <c r="J87" s="126">
        <v>17460.422195826322</v>
      </c>
      <c r="K87" s="126">
        <v>15590.466669012212</v>
      </c>
      <c r="L87" s="121"/>
      <c r="M87" s="36" t="s">
        <v>258</v>
      </c>
      <c r="N87" s="150">
        <v>900</v>
      </c>
      <c r="O87" s="138">
        <v>990.42</v>
      </c>
      <c r="P87" s="139">
        <v>806.30092200000001</v>
      </c>
      <c r="Q87" s="140">
        <v>632.28412800000001</v>
      </c>
      <c r="R87" s="137">
        <v>24144.066706796915</v>
      </c>
      <c r="S87" s="126">
        <v>19866.249371058966</v>
      </c>
      <c r="T87" s="126">
        <v>17666.301692454137</v>
      </c>
      <c r="U87" s="126">
        <v>24722.241780711556</v>
      </c>
      <c r="V87" s="126">
        <v>20418.143759795672</v>
      </c>
      <c r="W87" s="126">
        <v>18218.196081190839</v>
      </c>
      <c r="X87" s="121"/>
      <c r="Y87" s="47" t="s">
        <v>325</v>
      </c>
      <c r="Z87" s="113">
        <v>900</v>
      </c>
      <c r="AA87" s="138">
        <v>1330.3248000000001</v>
      </c>
      <c r="AB87" s="139">
        <v>1080.2237376</v>
      </c>
      <c r="AC87" s="140">
        <v>844.75624800000003</v>
      </c>
      <c r="AD87" s="137">
        <v>32012.61686120828</v>
      </c>
      <c r="AE87" s="126">
        <v>25343.008035458617</v>
      </c>
      <c r="AF87" s="126">
        <v>22489.331098562994</v>
      </c>
      <c r="AG87" s="126">
        <v>33180.443191972707</v>
      </c>
      <c r="AH87" s="126">
        <v>26458.965149683081</v>
      </c>
      <c r="AI87" s="126">
        <v>23645.711818761032</v>
      </c>
      <c r="AK87" s="5" t="s">
        <v>258</v>
      </c>
      <c r="AL87" s="102">
        <v>900</v>
      </c>
      <c r="AM87" s="105">
        <v>1769.3736000000001</v>
      </c>
      <c r="AN87" s="111">
        <v>1436.7313632000003</v>
      </c>
      <c r="AO87" s="108">
        <v>1123.552236</v>
      </c>
      <c r="AP87" s="99">
        <v>35862.84099028146</v>
      </c>
      <c r="AQ87" s="73">
        <v>28128.810780773907</v>
      </c>
      <c r="AR87" s="73">
        <v>24807.271279897712</v>
      </c>
      <c r="AS87" s="73">
        <v>36446.344866720661</v>
      </c>
      <c r="AT87" s="73">
        <v>28683.248461624604</v>
      </c>
      <c r="AU87" s="73">
        <v>25361.708960748416</v>
      </c>
    </row>
    <row r="88" spans="1:47" ht="13.5" thickBot="1" x14ac:dyDescent="0.3">
      <c r="A88" s="36" t="s">
        <v>29</v>
      </c>
      <c r="B88" s="150">
        <v>1000</v>
      </c>
      <c r="C88" s="138">
        <v>602</v>
      </c>
      <c r="D88" s="139">
        <v>490</v>
      </c>
      <c r="E88" s="140">
        <v>384</v>
      </c>
      <c r="F88" s="135">
        <v>21714.532415787395</v>
      </c>
      <c r="G88" s="126">
        <v>17955.474005815257</v>
      </c>
      <c r="H88" s="126">
        <v>16014.17913520362</v>
      </c>
      <c r="I88" s="126">
        <v>22208.245969687781</v>
      </c>
      <c r="J88" s="126">
        <v>18426.746034538352</v>
      </c>
      <c r="K88" s="126">
        <v>16485.451163926711</v>
      </c>
      <c r="L88" s="121"/>
      <c r="M88" s="36" t="s">
        <v>29</v>
      </c>
      <c r="N88" s="150">
        <v>1000</v>
      </c>
      <c r="O88" s="138">
        <v>1137</v>
      </c>
      <c r="P88" s="139">
        <v>925.63170000000002</v>
      </c>
      <c r="Q88" s="140">
        <v>725.86079999999993</v>
      </c>
      <c r="R88" s="137">
        <v>25422.979312691052</v>
      </c>
      <c r="S88" s="126">
        <v>21000.557653900301</v>
      </c>
      <c r="T88" s="126">
        <v>18716.681335533671</v>
      </c>
      <c r="U88" s="126">
        <v>26003.818787867978</v>
      </c>
      <c r="V88" s="126">
        <v>21554.995334751002</v>
      </c>
      <c r="W88" s="126">
        <v>19271.119016384368</v>
      </c>
      <c r="X88" s="121"/>
      <c r="Y88" s="47" t="s">
        <v>29</v>
      </c>
      <c r="Z88" s="113">
        <v>1000</v>
      </c>
      <c r="AA88" s="138">
        <v>1525.9608000000001</v>
      </c>
      <c r="AB88" s="139">
        <v>1239.0801696000001</v>
      </c>
      <c r="AC88" s="140">
        <v>968.98510800000008</v>
      </c>
      <c r="AD88" s="137">
        <v>33990.400395683318</v>
      </c>
      <c r="AE88" s="126">
        <v>27027.682551803595</v>
      </c>
      <c r="AF88" s="126">
        <v>24069.123154746405</v>
      </c>
      <c r="AG88" s="126">
        <v>35178.866354454221</v>
      </c>
      <c r="AH88" s="126">
        <v>28164.588785239095</v>
      </c>
      <c r="AI88" s="126">
        <v>25249.962647993445</v>
      </c>
      <c r="AK88" s="5" t="s">
        <v>29</v>
      </c>
      <c r="AL88" s="102">
        <v>1000</v>
      </c>
      <c r="AM88" s="105">
        <v>2029.5756000000003</v>
      </c>
      <c r="AN88" s="111">
        <v>1648.0153872000003</v>
      </c>
      <c r="AO88" s="108">
        <v>1288.7805060000001</v>
      </c>
      <c r="AP88" s="99">
        <v>38167.548082153175</v>
      </c>
      <c r="AQ88" s="73">
        <v>30089.689000663297</v>
      </c>
      <c r="AR88" s="73">
        <v>26646.0714783154</v>
      </c>
      <c r="AS88" s="73">
        <v>38748.387557330097</v>
      </c>
      <c r="AT88" s="73">
        <v>30644.126681514001</v>
      </c>
      <c r="AU88" s="73">
        <v>27200.509159166089</v>
      </c>
    </row>
    <row r="89" spans="1:47" ht="13.5" thickBot="1" x14ac:dyDescent="0.3">
      <c r="A89" s="36" t="s">
        <v>30</v>
      </c>
      <c r="B89" s="150">
        <v>1100</v>
      </c>
      <c r="C89" s="138">
        <v>678.61819093670886</v>
      </c>
      <c r="D89" s="139">
        <v>552.46306924157477</v>
      </c>
      <c r="E89" s="140">
        <v>433.2298530939949</v>
      </c>
      <c r="F89" s="135">
        <v>23866.036435078058</v>
      </c>
      <c r="G89" s="126">
        <v>19462.247418751023</v>
      </c>
      <c r="H89" s="126">
        <v>17218.300786574091</v>
      </c>
      <c r="I89" s="126">
        <v>24373.338435416059</v>
      </c>
      <c r="J89" s="126">
        <v>19946.490237255479</v>
      </c>
      <c r="K89" s="126">
        <v>17702.54360507855</v>
      </c>
      <c r="L89" s="121"/>
      <c r="M89" s="36" t="s">
        <v>30</v>
      </c>
      <c r="N89" s="150">
        <v>1100</v>
      </c>
      <c r="O89" s="138">
        <v>1277.04</v>
      </c>
      <c r="P89" s="139">
        <v>1039.6382639999999</v>
      </c>
      <c r="Q89" s="140">
        <v>815.262336</v>
      </c>
      <c r="R89" s="137">
        <v>27954.160511856539</v>
      </c>
      <c r="S89" s="126">
        <v>22773.232257354146</v>
      </c>
      <c r="T89" s="126">
        <v>20133.295043028342</v>
      </c>
      <c r="U89" s="126">
        <v>28550.986394607131</v>
      </c>
      <c r="V89" s="126">
        <v>23342.929690888799</v>
      </c>
      <c r="W89" s="126">
        <v>20702.992476563002</v>
      </c>
      <c r="X89" s="121"/>
      <c r="Y89" s="47" t="s">
        <v>30</v>
      </c>
      <c r="Z89" s="113">
        <v>1100</v>
      </c>
      <c r="AA89" s="138">
        <v>1721.5968</v>
      </c>
      <c r="AB89" s="139">
        <v>1397.9366016000001</v>
      </c>
      <c r="AC89" s="140">
        <v>1093.213968</v>
      </c>
      <c r="AD89" s="137">
        <v>37254.65886809236</v>
      </c>
      <c r="AE89" s="126">
        <v>29346.021931624633</v>
      </c>
      <c r="AF89" s="126">
        <v>25961.377540161124</v>
      </c>
      <c r="AG89" s="126">
        <v>38415.055244002542</v>
      </c>
      <c r="AH89" s="126">
        <v>30460.636891657239</v>
      </c>
      <c r="AI89" s="126">
        <v>27119.479841538705</v>
      </c>
      <c r="AK89" s="5" t="s">
        <v>30</v>
      </c>
      <c r="AL89" s="102">
        <v>1100</v>
      </c>
      <c r="AM89" s="105">
        <v>2289.7776000000003</v>
      </c>
      <c r="AN89" s="111">
        <v>1859.2994112000003</v>
      </c>
      <c r="AO89" s="108">
        <v>1454.0087760000001</v>
      </c>
      <c r="AP89" s="99">
        <v>41964.319880901385</v>
      </c>
      <c r="AQ89" s="73">
        <v>32788.121933610964</v>
      </c>
      <c r="AR89" s="73">
        <v>28846.019156920225</v>
      </c>
      <c r="AS89" s="73">
        <v>42547.8237573406</v>
      </c>
      <c r="AT89" s="73">
        <v>33342.559614461672</v>
      </c>
      <c r="AU89" s="73">
        <v>29403.00012988492</v>
      </c>
    </row>
    <row r="90" spans="1:47" ht="13.5" thickBot="1" x14ac:dyDescent="0.3">
      <c r="A90" s="36" t="s">
        <v>31</v>
      </c>
      <c r="B90" s="150">
        <v>1200</v>
      </c>
      <c r="C90" s="138">
        <v>754.8674258734178</v>
      </c>
      <c r="D90" s="139">
        <v>614.53757140354946</v>
      </c>
      <c r="E90" s="140">
        <v>481.90736467758995</v>
      </c>
      <c r="F90" s="135">
        <v>25531.850998454764</v>
      </c>
      <c r="G90" s="126">
        <v>20999.074683746323</v>
      </c>
      <c r="H90" s="126">
        <v>18681.62690947497</v>
      </c>
      <c r="I90" s="126">
        <v>26039.152998792775</v>
      </c>
      <c r="J90" s="126">
        <v>21485.479300547686</v>
      </c>
      <c r="K90" s="126">
        <v>19165.869727979436</v>
      </c>
      <c r="L90" s="121"/>
      <c r="M90" s="36" t="s">
        <v>31</v>
      </c>
      <c r="N90" s="150">
        <v>1200</v>
      </c>
      <c r="O90" s="138">
        <v>1420.86</v>
      </c>
      <c r="P90" s="139">
        <v>1156.7221260000001</v>
      </c>
      <c r="Q90" s="140">
        <v>907.07702400000005</v>
      </c>
      <c r="R90" s="137">
        <v>29852.177645240899</v>
      </c>
      <c r="S90" s="126">
        <v>24519.49962793685</v>
      </c>
      <c r="T90" s="126">
        <v>21793.09048173526</v>
      </c>
      <c r="U90" s="126">
        <v>30449.003527991499</v>
      </c>
      <c r="V90" s="126">
        <v>25091.740353585512</v>
      </c>
      <c r="W90" s="126">
        <v>22362.787915269924</v>
      </c>
      <c r="X90" s="121"/>
      <c r="Y90" s="47" t="s">
        <v>31</v>
      </c>
      <c r="Z90" s="113">
        <v>1200</v>
      </c>
      <c r="AA90" s="138">
        <v>1917.2328</v>
      </c>
      <c r="AB90" s="139">
        <v>1556.7930336000002</v>
      </c>
      <c r="AC90" s="140">
        <v>1217.442828</v>
      </c>
      <c r="AD90" s="137">
        <v>39738.101291854757</v>
      </c>
      <c r="AE90" s="126">
        <v>31522.724779438366</v>
      </c>
      <c r="AF90" s="126">
        <v>28039.753081573424</v>
      </c>
      <c r="AG90" s="126">
        <v>40919.991800427451</v>
      </c>
      <c r="AH90" s="126">
        <v>32659.385510942979</v>
      </c>
      <c r="AI90" s="126">
        <v>29223.82539060729</v>
      </c>
      <c r="AK90" s="5" t="s">
        <v>31</v>
      </c>
      <c r="AL90" s="102">
        <v>1200</v>
      </c>
      <c r="AM90" s="105">
        <v>2549.9796000000006</v>
      </c>
      <c r="AN90" s="111">
        <v>2070.5834352000006</v>
      </c>
      <c r="AO90" s="108">
        <v>1619.2370460000002</v>
      </c>
      <c r="AP90" s="99">
        <v>44450.206258608145</v>
      </c>
      <c r="AQ90" s="73">
        <v>34914.314140909977</v>
      </c>
      <c r="AR90" s="73">
        <v>30857.763219089484</v>
      </c>
      <c r="AS90" s="73">
        <v>45031.045733785053</v>
      </c>
      <c r="AT90" s="73">
        <v>35468.751821760663</v>
      </c>
      <c r="AU90" s="73">
        <v>31414.744192054186</v>
      </c>
    </row>
    <row r="91" spans="1:47" ht="13.5" thickBot="1" x14ac:dyDescent="0.3">
      <c r="A91" s="36" t="s">
        <v>32</v>
      </c>
      <c r="B91" s="150">
        <v>1300</v>
      </c>
      <c r="C91" s="138">
        <v>831.11666081012663</v>
      </c>
      <c r="D91" s="139">
        <v>676.61207356552416</v>
      </c>
      <c r="E91" s="140">
        <v>530.58487626118483</v>
      </c>
      <c r="F91" s="135">
        <v>27264.377919251987</v>
      </c>
      <c r="G91" s="126">
        <v>22108.07721005342</v>
      </c>
      <c r="H91" s="126">
        <v>19490.139472513678</v>
      </c>
      <c r="I91" s="126">
        <v>27773.944660662921</v>
      </c>
      <c r="J91" s="126">
        <v>22594.481826854779</v>
      </c>
      <c r="K91" s="126">
        <v>19976.54408931503</v>
      </c>
      <c r="L91" s="121"/>
      <c r="M91" s="36" t="s">
        <v>32</v>
      </c>
      <c r="N91" s="150">
        <v>1300</v>
      </c>
      <c r="O91" s="138">
        <v>1563.66</v>
      </c>
      <c r="P91" s="139">
        <v>1272.9756060000002</v>
      </c>
      <c r="Q91" s="140">
        <v>998.240544</v>
      </c>
      <c r="R91" s="137">
        <v>31890.44461088469</v>
      </c>
      <c r="S91" s="126">
        <v>25824.20848241579</v>
      </c>
      <c r="T91" s="126">
        <v>22744.281732369032</v>
      </c>
      <c r="U91" s="126">
        <v>32489.934894897557</v>
      </c>
      <c r="V91" s="126">
        <v>26396.449208064445</v>
      </c>
      <c r="W91" s="126">
        <v>23316.522458017684</v>
      </c>
      <c r="X91" s="121"/>
      <c r="Y91" s="47" t="s">
        <v>243</v>
      </c>
      <c r="Z91" s="113">
        <v>1300</v>
      </c>
      <c r="AA91" s="138">
        <v>2112.8687999999997</v>
      </c>
      <c r="AB91" s="139">
        <v>1715.6494655999998</v>
      </c>
      <c r="AC91" s="140">
        <v>1341.6716879999999</v>
      </c>
      <c r="AD91" s="137">
        <v>42517.070285897229</v>
      </c>
      <c r="AE91" s="126">
        <v>33380.018344799231</v>
      </c>
      <c r="AF91" s="126">
        <v>29449.111139994297</v>
      </c>
      <c r="AG91" s="126">
        <v>43696.794075597201</v>
      </c>
      <c r="AH91" s="126">
        <v>34523.344821363658</v>
      </c>
      <c r="AI91" s="126">
        <v>30645.287614892324</v>
      </c>
      <c r="AK91" s="5" t="s">
        <v>32</v>
      </c>
      <c r="AL91" s="102">
        <v>1300</v>
      </c>
      <c r="AM91" s="105">
        <v>2810.1816000000003</v>
      </c>
      <c r="AN91" s="111">
        <v>2281.8674592000002</v>
      </c>
      <c r="AO91" s="108">
        <v>1784.4653160000003</v>
      </c>
      <c r="AP91" s="99">
        <v>47682.124989753102</v>
      </c>
      <c r="AQ91" s="73">
        <v>37073.569145690897</v>
      </c>
      <c r="AR91" s="73">
        <v>32500.729924729647</v>
      </c>
      <c r="AS91" s="73">
        <v>48265.628866192303</v>
      </c>
      <c r="AT91" s="73">
        <v>37630.550118655578</v>
      </c>
      <c r="AU91" s="73">
        <v>33055.167605580333</v>
      </c>
    </row>
    <row r="92" spans="1:47" ht="13.5" thickBot="1" x14ac:dyDescent="0.3">
      <c r="A92" s="36" t="s">
        <v>33</v>
      </c>
      <c r="B92" s="150">
        <v>1400</v>
      </c>
      <c r="C92" s="138">
        <v>907.36589574683546</v>
      </c>
      <c r="D92" s="139">
        <v>738.68657572749873</v>
      </c>
      <c r="E92" s="140">
        <v>579.26238784477971</v>
      </c>
      <c r="F92" s="135">
        <v>28276.717178855055</v>
      </c>
      <c r="G92" s="126">
        <v>22994.414511780335</v>
      </c>
      <c r="H92" s="126">
        <v>20311.622825333743</v>
      </c>
      <c r="I92" s="126">
        <v>28788.54866133894</v>
      </c>
      <c r="J92" s="126">
        <v>23480.819128581694</v>
      </c>
      <c r="K92" s="126">
        <v>20800.189240431995</v>
      </c>
      <c r="L92" s="121"/>
      <c r="M92" s="36" t="s">
        <v>33</v>
      </c>
      <c r="N92" s="150">
        <v>1400</v>
      </c>
      <c r="O92" s="138">
        <v>1707.4799999999998</v>
      </c>
      <c r="P92" s="139">
        <v>1390.0594679999999</v>
      </c>
      <c r="Q92" s="140">
        <v>1090.0552319999999</v>
      </c>
      <c r="R92" s="137">
        <v>33081.431975123596</v>
      </c>
      <c r="S92" s="126">
        <v>26866.958249153337</v>
      </c>
      <c r="T92" s="126">
        <v>23710.732735686757</v>
      </c>
      <c r="U92" s="126">
        <v>33683.586660398752</v>
      </c>
      <c r="V92" s="126">
        <v>27439.198974801991</v>
      </c>
      <c r="W92" s="126">
        <v>24285.516753449407</v>
      </c>
      <c r="X92" s="121"/>
      <c r="Y92" s="47" t="s">
        <v>33</v>
      </c>
      <c r="Z92" s="113">
        <v>1400</v>
      </c>
      <c r="AA92" s="138">
        <v>2308.5047999999997</v>
      </c>
      <c r="AB92" s="139">
        <v>1874.5058976</v>
      </c>
      <c r="AC92" s="140">
        <v>1465.9005479999998</v>
      </c>
      <c r="AD92" s="137">
        <v>44352.929538963166</v>
      </c>
      <c r="AE92" s="126">
        <v>34911.739273408602</v>
      </c>
      <c r="AF92" s="126">
        <v>30895.615069722422</v>
      </c>
      <c r="AG92" s="126">
        <v>45534.763555819249</v>
      </c>
      <c r="AH92" s="126">
        <v>36054.589025146714</v>
      </c>
      <c r="AI92" s="126">
        <v>32090.155501983831</v>
      </c>
      <c r="AK92" s="5" t="s">
        <v>33</v>
      </c>
      <c r="AL92" s="102">
        <v>1400</v>
      </c>
      <c r="AM92" s="105">
        <v>3070.3836000000006</v>
      </c>
      <c r="AN92" s="111">
        <v>2493.1514832000007</v>
      </c>
      <c r="AO92" s="108">
        <v>1949.6935860000001</v>
      </c>
      <c r="AP92" s="99">
        <v>49821.639203363513</v>
      </c>
      <c r="AQ92" s="73">
        <v>38858.960209714707</v>
      </c>
      <c r="AR92" s="73">
        <v>34181.846012079688</v>
      </c>
      <c r="AS92" s="73">
        <v>50402.478678540443</v>
      </c>
      <c r="AT92" s="73">
        <v>39413.397890565393</v>
      </c>
      <c r="AU92" s="73">
        <v>34738.826985044368</v>
      </c>
    </row>
    <row r="93" spans="1:47" ht="13.5" thickBot="1" x14ac:dyDescent="0.3">
      <c r="A93" s="36" t="s">
        <v>34</v>
      </c>
      <c r="B93" s="150">
        <v>1500</v>
      </c>
      <c r="C93" s="138">
        <v>983.61513068354429</v>
      </c>
      <c r="D93" s="139">
        <v>800.76107788947343</v>
      </c>
      <c r="E93" s="140">
        <v>627.9398994283747</v>
      </c>
      <c r="F93" s="135">
        <v>30199.482349779024</v>
      </c>
      <c r="G93" s="126">
        <v>24328.244060964502</v>
      </c>
      <c r="H93" s="126">
        <v>21301.726445311615</v>
      </c>
      <c r="I93" s="126">
        <v>30713.57857333585</v>
      </c>
      <c r="J93" s="126">
        <v>24818.972274359654</v>
      </c>
      <c r="K93" s="126">
        <v>21792.454658706767</v>
      </c>
      <c r="L93" s="121"/>
      <c r="M93" s="36" t="s">
        <v>34</v>
      </c>
      <c r="N93" s="150">
        <v>1500</v>
      </c>
      <c r="O93" s="138">
        <v>1851.3</v>
      </c>
      <c r="P93" s="139">
        <v>1507.1433300000001</v>
      </c>
      <c r="Q93" s="140">
        <v>1181.8699199999999</v>
      </c>
      <c r="R93" s="137">
        <v>35343.508646798851</v>
      </c>
      <c r="S93" s="126">
        <v>28436.169483487651</v>
      </c>
      <c r="T93" s="126">
        <v>24875.560523896016</v>
      </c>
      <c r="U93" s="126">
        <v>35948.327733336293</v>
      </c>
      <c r="V93" s="126">
        <v>29013.496793364298</v>
      </c>
      <c r="W93" s="126">
        <v>25452.887833772667</v>
      </c>
      <c r="X93" s="121"/>
      <c r="Y93" s="47" t="s">
        <v>34</v>
      </c>
      <c r="Z93" s="113">
        <v>1500</v>
      </c>
      <c r="AA93" s="138">
        <v>2504.1408000000001</v>
      </c>
      <c r="AB93" s="139">
        <v>2033.3623296000001</v>
      </c>
      <c r="AC93" s="140">
        <v>1590.1294080000002</v>
      </c>
      <c r="AD93" s="137">
        <v>47511.889350971891</v>
      </c>
      <c r="AE93" s="126">
        <v>37177.637423148895</v>
      </c>
      <c r="AF93" s="126">
        <v>32669.876687455388</v>
      </c>
      <c r="AG93" s="126">
        <v>48696.847270229657</v>
      </c>
      <c r="AH93" s="126">
        <v>38330.647128142991</v>
      </c>
      <c r="AI93" s="126">
        <v>33881.835785294956</v>
      </c>
      <c r="AK93" s="5" t="s">
        <v>34</v>
      </c>
      <c r="AL93" s="102">
        <v>1500</v>
      </c>
      <c r="AM93" s="105">
        <v>3330.5856000000003</v>
      </c>
      <c r="AN93" s="111">
        <v>2704.4355072000003</v>
      </c>
      <c r="AO93" s="108">
        <v>2114.9218560000004</v>
      </c>
      <c r="AP93" s="99">
        <v>53498.512945309172</v>
      </c>
      <c r="AQ93" s="73">
        <v>41493.810839812504</v>
      </c>
      <c r="AR93" s="73">
        <v>36246.999208642846</v>
      </c>
      <c r="AS93" s="73">
        <v>54079.352420486088</v>
      </c>
      <c r="AT93" s="73">
        <v>42050.791812777192</v>
      </c>
      <c r="AU93" s="73">
        <v>36803.980181607534</v>
      </c>
    </row>
    <row r="94" spans="1:47" ht="13.5" thickBot="1" x14ac:dyDescent="0.3">
      <c r="A94" s="36" t="s">
        <v>35</v>
      </c>
      <c r="B94" s="150">
        <v>1600</v>
      </c>
      <c r="C94" s="138">
        <v>1059.864365620253</v>
      </c>
      <c r="D94" s="139">
        <v>862.83558005144812</v>
      </c>
      <c r="E94" s="140">
        <v>676.61741101196958</v>
      </c>
      <c r="F94" s="135">
        <v>31266.175395132606</v>
      </c>
      <c r="G94" s="126">
        <v>25266.464521816906</v>
      </c>
      <c r="H94" s="126">
        <v>22177.254755554055</v>
      </c>
      <c r="I94" s="126">
        <v>31784.801100835299</v>
      </c>
      <c r="J94" s="126">
        <v>25759.354533508947</v>
      </c>
      <c r="K94" s="126">
        <v>22672.306565543</v>
      </c>
      <c r="L94" s="121"/>
      <c r="M94" s="36" t="s">
        <v>35</v>
      </c>
      <c r="N94" s="150">
        <v>1600</v>
      </c>
      <c r="O94" s="138">
        <v>1994.1000000000001</v>
      </c>
      <c r="P94" s="139">
        <v>1623.3968100000002</v>
      </c>
      <c r="Q94" s="140">
        <v>1273.0334400000002</v>
      </c>
      <c r="R94" s="137">
        <v>36598.44164133248</v>
      </c>
      <c r="S94" s="126">
        <v>29539.958260961066</v>
      </c>
      <c r="T94" s="126">
        <v>25905.593830063593</v>
      </c>
      <c r="U94" s="126">
        <v>37208.589530394471</v>
      </c>
      <c r="V94" s="126">
        <v>30119.828862951705</v>
      </c>
      <c r="W94" s="126">
        <v>26488.007724168237</v>
      </c>
      <c r="X94" s="121"/>
      <c r="Y94" s="47" t="s">
        <v>35</v>
      </c>
      <c r="Z94" s="113">
        <v>1600</v>
      </c>
      <c r="AA94" s="138">
        <v>2699.7767999999996</v>
      </c>
      <c r="AB94" s="139">
        <v>2192.2187616000001</v>
      </c>
      <c r="AC94" s="140">
        <v>1714.3582679999997</v>
      </c>
      <c r="AD94" s="137">
        <v>49453.04726443813</v>
      </c>
      <c r="AE94" s="126">
        <v>38809.870709413044</v>
      </c>
      <c r="AF94" s="126">
        <v>34216.892974838309</v>
      </c>
      <c r="AG94" s="126">
        <v>50632.854971175861</v>
      </c>
      <c r="AH94" s="126">
        <v>39953.849545157231</v>
      </c>
      <c r="AI94" s="126">
        <v>35416.020994375453</v>
      </c>
      <c r="AK94" s="5" t="s">
        <v>35</v>
      </c>
      <c r="AL94" s="102">
        <v>1600</v>
      </c>
      <c r="AM94" s="105">
        <v>3590.7876000000001</v>
      </c>
      <c r="AN94" s="111">
        <v>2915.7195312000003</v>
      </c>
      <c r="AO94" s="108">
        <v>2280.150126</v>
      </c>
      <c r="AP94" s="99">
        <v>55757.925215722142</v>
      </c>
      <c r="AQ94" s="73">
        <v>43396.193341080048</v>
      </c>
      <c r="AR94" s="73">
        <v>38047.650025350624</v>
      </c>
      <c r="AS94" s="73">
        <v>56338.76469089905</v>
      </c>
      <c r="AT94" s="73">
        <v>43950.631021930734</v>
      </c>
      <c r="AU94" s="73">
        <v>38604.630998315304</v>
      </c>
    </row>
    <row r="95" spans="1:47" ht="13.5" thickBot="1" x14ac:dyDescent="0.3">
      <c r="A95" s="36" t="s">
        <v>36</v>
      </c>
      <c r="B95" s="150">
        <v>1700</v>
      </c>
      <c r="C95" s="138">
        <v>1136.1136005569622</v>
      </c>
      <c r="D95" s="139">
        <v>924.91008221342281</v>
      </c>
      <c r="E95" s="140">
        <v>725.29492259556457</v>
      </c>
      <c r="F95" s="135">
        <v>33299.912878630508</v>
      </c>
      <c r="G95" s="126">
        <v>26686.766002876866</v>
      </c>
      <c r="H95" s="126">
        <v>23273.286492079784</v>
      </c>
      <c r="I95" s="126">
        <v>33823.068066479093</v>
      </c>
      <c r="J95" s="126">
        <v>27188.303207756482</v>
      </c>
      <c r="K95" s="126">
        <v>23774.823696959404</v>
      </c>
      <c r="L95" s="121"/>
      <c r="M95" s="36" t="s">
        <v>36</v>
      </c>
      <c r="N95" s="150">
        <v>1700</v>
      </c>
      <c r="O95" s="138">
        <v>2137.92</v>
      </c>
      <c r="P95" s="139">
        <v>1740.4806720000004</v>
      </c>
      <c r="Q95" s="140">
        <v>1364.8481280000001</v>
      </c>
      <c r="R95" s="137">
        <v>38991.073974859421</v>
      </c>
      <c r="S95" s="126">
        <v>31210.901179855136</v>
      </c>
      <c r="T95" s="126">
        <v>27195.04293185857</v>
      </c>
      <c r="U95" s="126">
        <v>39606.55066644599</v>
      </c>
      <c r="V95" s="126">
        <v>31800.944950301746</v>
      </c>
      <c r="W95" s="126">
        <v>27785.086702305183</v>
      </c>
      <c r="X95" s="121"/>
      <c r="Y95" s="47" t="s">
        <v>36</v>
      </c>
      <c r="Z95" s="113">
        <v>1700</v>
      </c>
      <c r="AA95" s="138">
        <v>2895.4128000000001</v>
      </c>
      <c r="AB95" s="139">
        <v>2351.0751936000001</v>
      </c>
      <c r="AC95" s="140">
        <v>1838.5871279999999</v>
      </c>
      <c r="AD95" s="137">
        <v>52609.717975133819</v>
      </c>
      <c r="AE95" s="126">
        <v>41077.953910406693</v>
      </c>
      <c r="AF95" s="126">
        <v>35988.969541317914</v>
      </c>
      <c r="AG95" s="126">
        <v>53788.452858202632</v>
      </c>
      <c r="AH95" s="126">
        <v>42227.267136998649</v>
      </c>
      <c r="AI95" s="126">
        <v>37197.351000842777</v>
      </c>
      <c r="AK95" s="5" t="s">
        <v>36</v>
      </c>
      <c r="AL95" s="102">
        <v>1700</v>
      </c>
      <c r="AM95" s="105">
        <v>3850.9896000000008</v>
      </c>
      <c r="AN95" s="111">
        <v>3127.0035552000008</v>
      </c>
      <c r="AO95" s="108">
        <v>2445.3783960000001</v>
      </c>
      <c r="AP95" s="99">
        <v>59432.134556405494</v>
      </c>
      <c r="AQ95" s="73">
        <v>46036.130555405834</v>
      </c>
      <c r="AR95" s="73">
        <v>40112.803221913746</v>
      </c>
      <c r="AS95" s="73">
        <v>60012.974031582431</v>
      </c>
      <c r="AT95" s="73">
        <v>46590.56823625652</v>
      </c>
      <c r="AU95" s="73">
        <v>40667.240902764461</v>
      </c>
    </row>
    <row r="96" spans="1:47" ht="13.5" thickBot="1" x14ac:dyDescent="0.3">
      <c r="A96" s="36" t="s">
        <v>37</v>
      </c>
      <c r="B96" s="150">
        <v>1800</v>
      </c>
      <c r="C96" s="138">
        <v>1212.3628354936709</v>
      </c>
      <c r="D96" s="139">
        <v>986.9845843753975</v>
      </c>
      <c r="E96" s="140">
        <v>773.97243417915945</v>
      </c>
      <c r="F96" s="135">
        <v>34482.107718703912</v>
      </c>
      <c r="G96" s="126">
        <v>27737.399975167802</v>
      </c>
      <c r="H96" s="126">
        <v>24261.228313760774</v>
      </c>
      <c r="I96" s="126">
        <v>35009.792388698348</v>
      </c>
      <c r="J96" s="126">
        <v>28241.098978344311</v>
      </c>
      <c r="K96" s="126">
        <v>24764.927316937283</v>
      </c>
      <c r="L96" s="121"/>
      <c r="M96" s="36" t="s">
        <v>37</v>
      </c>
      <c r="N96" s="150">
        <v>1800</v>
      </c>
      <c r="O96" s="138">
        <v>2281.7400000000002</v>
      </c>
      <c r="P96" s="139">
        <v>1857.5645340000003</v>
      </c>
      <c r="Q96" s="140">
        <v>1456.662816</v>
      </c>
      <c r="R96" s="137">
        <v>40381.891433769313</v>
      </c>
      <c r="S96" s="126">
        <v>32446.941147256239</v>
      </c>
      <c r="T96" s="126">
        <v>28357.327427953853</v>
      </c>
      <c r="U96" s="126">
        <v>41002.69692788041</v>
      </c>
      <c r="V96" s="126">
        <v>33039.528209816839</v>
      </c>
      <c r="W96" s="126">
        <v>28949.914490514449</v>
      </c>
      <c r="X96" s="121"/>
      <c r="Y96" s="47" t="s">
        <v>37</v>
      </c>
      <c r="Z96" s="113">
        <v>1800</v>
      </c>
      <c r="AA96" s="138">
        <v>3091.0488000000005</v>
      </c>
      <c r="AB96" s="139">
        <v>2509.9316256000006</v>
      </c>
      <c r="AC96" s="140">
        <v>1962.8159880000003</v>
      </c>
      <c r="AD96" s="137">
        <v>54772.91871596589</v>
      </c>
      <c r="AE96" s="126">
        <v>42924.322219500733</v>
      </c>
      <c r="AF96" s="126">
        <v>37747.935800277315</v>
      </c>
      <c r="AG96" s="126">
        <v>55967.457298341193</v>
      </c>
      <c r="AH96" s="126">
        <v>44090.166227071815</v>
      </c>
      <c r="AI96" s="126">
        <v>38975.33763651357</v>
      </c>
      <c r="AK96" s="5" t="s">
        <v>37</v>
      </c>
      <c r="AL96" s="102">
        <v>1800</v>
      </c>
      <c r="AM96" s="105">
        <v>4111.191600000001</v>
      </c>
      <c r="AN96" s="111">
        <v>3338.2875792000004</v>
      </c>
      <c r="AO96" s="108">
        <v>2610.6066660000001</v>
      </c>
      <c r="AP96" s="99">
        <v>61949.993749259578</v>
      </c>
      <c r="AQ96" s="73">
        <v>48185.212391730784</v>
      </c>
      <c r="AR96" s="73">
        <v>42160.153373678928</v>
      </c>
      <c r="AS96" s="73">
        <v>62530.833224436523</v>
      </c>
      <c r="AT96" s="73">
        <v>48739.650072581484</v>
      </c>
      <c r="AU96" s="73">
        <v>42714.591054529636</v>
      </c>
    </row>
    <row r="97" spans="1:47" ht="13.5" thickBot="1" x14ac:dyDescent="0.3">
      <c r="A97" s="36" t="s">
        <v>38</v>
      </c>
      <c r="B97" s="150">
        <v>1900</v>
      </c>
      <c r="C97" s="138">
        <v>1288.6120704303794</v>
      </c>
      <c r="D97" s="139">
        <v>1049.059086537372</v>
      </c>
      <c r="E97" s="140">
        <v>822.64994576275421</v>
      </c>
      <c r="F97" s="135">
        <v>36613.229068338129</v>
      </c>
      <c r="G97" s="126">
        <v>29224.717203431501</v>
      </c>
      <c r="H97" s="126">
        <v>25452.379175349863</v>
      </c>
      <c r="I97" s="126">
        <v>37143.178479405513</v>
      </c>
      <c r="J97" s="126">
        <v>29732.739803201795</v>
      </c>
      <c r="K97" s="126">
        <v>25958.239976823283</v>
      </c>
      <c r="L97" s="121"/>
      <c r="M97" s="36" t="s">
        <v>38</v>
      </c>
      <c r="N97" s="150">
        <v>1900</v>
      </c>
      <c r="O97" s="138">
        <v>2424.54</v>
      </c>
      <c r="P97" s="139">
        <v>1973.8180140000002</v>
      </c>
      <c r="Q97" s="140">
        <v>1547.8263360000001</v>
      </c>
      <c r="R97" s="137">
        <v>42889.09302157427</v>
      </c>
      <c r="S97" s="126">
        <v>34196.726121684122</v>
      </c>
      <c r="T97" s="126">
        <v>29758.681382764546</v>
      </c>
      <c r="U97" s="126">
        <v>43512.56291694766</v>
      </c>
      <c r="V97" s="126">
        <v>34794.3997684727</v>
      </c>
      <c r="W97" s="126">
        <v>30353.811737439155</v>
      </c>
      <c r="X97" s="121"/>
      <c r="Y97" s="47" t="s">
        <v>38</v>
      </c>
      <c r="Z97" s="113">
        <v>1900</v>
      </c>
      <c r="AA97" s="138">
        <v>3286.6847999999995</v>
      </c>
      <c r="AB97" s="139">
        <v>2668.7880576000002</v>
      </c>
      <c r="AC97" s="140">
        <v>2087.0448479999995</v>
      </c>
      <c r="AD97" s="137">
        <v>58021.153479183529</v>
      </c>
      <c r="AE97" s="126">
        <v>45231.736343054909</v>
      </c>
      <c r="AF97" s="126">
        <v>39627.079878171833</v>
      </c>
      <c r="AG97" s="126">
        <v>59200.049703235447</v>
      </c>
      <c r="AH97" s="126">
        <v>46384.415999454723</v>
      </c>
      <c r="AI97" s="126">
        <v>40840.567192907001</v>
      </c>
      <c r="AK97" s="5" t="s">
        <v>38</v>
      </c>
      <c r="AL97" s="102">
        <v>1900</v>
      </c>
      <c r="AM97" s="105">
        <v>4371.3936000000003</v>
      </c>
      <c r="AN97" s="111">
        <v>3549.5716032000005</v>
      </c>
      <c r="AO97" s="108">
        <v>2775.8349360000002</v>
      </c>
      <c r="AP97" s="99">
        <v>65730.779140434155</v>
      </c>
      <c r="AQ97" s="73">
        <v>50868.385571994477</v>
      </c>
      <c r="AR97" s="73">
        <v>44344.841299599808</v>
      </c>
      <c r="AS97" s="73">
        <v>66311.618615611063</v>
      </c>
      <c r="AT97" s="73">
        <v>51425.366544959164</v>
      </c>
      <c r="AU97" s="73">
        <v>44901.822272564496</v>
      </c>
    </row>
    <row r="98" spans="1:47" ht="13.5" thickBot="1" x14ac:dyDescent="0.3">
      <c r="A98" s="36" t="s">
        <v>39</v>
      </c>
      <c r="B98" s="150">
        <v>2000</v>
      </c>
      <c r="C98" s="138">
        <v>1364.8613053670886</v>
      </c>
      <c r="D98" s="139">
        <v>1111.133588699347</v>
      </c>
      <c r="E98" s="140">
        <v>871.32745734634932</v>
      </c>
      <c r="F98" s="135">
        <v>37827.130283432649</v>
      </c>
      <c r="G98" s="126">
        <v>30305.616351878958</v>
      </c>
      <c r="H98" s="126">
        <v>26472.74797148427</v>
      </c>
      <c r="I98" s="126">
        <v>38366.138658791773</v>
      </c>
      <c r="J98" s="126">
        <v>30817.962548243053</v>
      </c>
      <c r="K98" s="126">
        <v>26985.094167848361</v>
      </c>
      <c r="L98" s="121"/>
      <c r="M98" s="36" t="s">
        <v>39</v>
      </c>
      <c r="N98" s="150">
        <v>2000</v>
      </c>
      <c r="O98" s="138">
        <v>2568.3599999999997</v>
      </c>
      <c r="P98" s="139">
        <v>2090.9018759999999</v>
      </c>
      <c r="Q98" s="140">
        <v>1639.6410239999996</v>
      </c>
      <c r="R98" s="137">
        <v>44317.212098156058</v>
      </c>
      <c r="S98" s="126">
        <v>35468.372178681129</v>
      </c>
      <c r="T98" s="126">
        <v>30959.115260569732</v>
      </c>
      <c r="U98" s="126">
        <v>44951.339598578554</v>
      </c>
      <c r="V98" s="126">
        <v>36071.132409697711</v>
      </c>
      <c r="W98" s="126">
        <v>31561.87549158631</v>
      </c>
      <c r="X98" s="121"/>
      <c r="Y98" s="47" t="s">
        <v>39</v>
      </c>
      <c r="Z98" s="113">
        <v>2000</v>
      </c>
      <c r="AA98" s="138">
        <v>3482.3208</v>
      </c>
      <c r="AB98" s="139">
        <v>2827.6444896000003</v>
      </c>
      <c r="AC98" s="140">
        <v>2211.2737080000002</v>
      </c>
      <c r="AD98" s="137">
        <v>60175.197814763436</v>
      </c>
      <c r="AE98" s="126">
        <v>47069.364447135493</v>
      </c>
      <c r="AF98" s="126">
        <v>41377.305932117772</v>
      </c>
      <c r="AG98" s="126">
        <v>61368.24707538481</v>
      </c>
      <c r="AH98" s="126">
        <v>48236.79155472554</v>
      </c>
      <c r="AI98" s="126">
        <v>42607.583661079814</v>
      </c>
      <c r="AK98" s="5" t="s">
        <v>39</v>
      </c>
      <c r="AL98" s="102">
        <v>2000</v>
      </c>
      <c r="AM98" s="105">
        <v>4631.5956000000006</v>
      </c>
      <c r="AN98" s="111">
        <v>3760.8556272000005</v>
      </c>
      <c r="AO98" s="108">
        <v>2941.0632060000003</v>
      </c>
      <c r="AP98" s="99">
        <v>68237.980728239083</v>
      </c>
      <c r="AQ98" s="73">
        <v>53007.29423986347</v>
      </c>
      <c r="AR98" s="73">
        <v>46384.561575023028</v>
      </c>
      <c r="AS98" s="73">
        <v>68818.820203416006</v>
      </c>
      <c r="AT98" s="73">
        <v>53564.275212828135</v>
      </c>
      <c r="AU98" s="73">
        <v>46938.999255873699</v>
      </c>
    </row>
    <row r="99" spans="1:47" ht="13.5" thickBot="1" x14ac:dyDescent="0.3">
      <c r="A99" s="36" t="s">
        <v>40</v>
      </c>
      <c r="B99" s="150">
        <v>2100</v>
      </c>
      <c r="C99" s="138">
        <v>1441.1105403037973</v>
      </c>
      <c r="D99" s="139">
        <v>1173.2080908613216</v>
      </c>
      <c r="E99" s="140">
        <v>920.0049689299442</v>
      </c>
      <c r="F99" s="135">
        <v>39573.245650667486</v>
      </c>
      <c r="G99" s="126">
        <v>31524.870591327694</v>
      </c>
      <c r="H99" s="126">
        <v>27296.393122601228</v>
      </c>
      <c r="I99" s="126">
        <v>40114.518767099558</v>
      </c>
      <c r="J99" s="126">
        <v>32041.540384285578</v>
      </c>
      <c r="K99" s="126">
        <v>27813.062915559112</v>
      </c>
      <c r="L99" s="121"/>
      <c r="M99" s="36" t="s">
        <v>40</v>
      </c>
      <c r="N99" s="150">
        <v>2100</v>
      </c>
      <c r="O99" s="138">
        <v>2712.18</v>
      </c>
      <c r="P99" s="139">
        <v>2207.9857380000003</v>
      </c>
      <c r="Q99" s="140">
        <v>1731.4557119999999</v>
      </c>
      <c r="R99" s="137">
        <v>46371.465471373514</v>
      </c>
      <c r="S99" s="126">
        <v>36902.788930973758</v>
      </c>
      <c r="T99" s="126">
        <v>31928.109556001447</v>
      </c>
      <c r="U99" s="126">
        <v>47008.257373058303</v>
      </c>
      <c r="V99" s="126">
        <v>37510.63574621833</v>
      </c>
      <c r="W99" s="126">
        <v>32535.956371246015</v>
      </c>
      <c r="X99" s="121"/>
      <c r="Y99" s="47" t="s">
        <v>40</v>
      </c>
      <c r="Z99" s="113">
        <v>2100</v>
      </c>
      <c r="AA99" s="138">
        <v>3677.9567999999995</v>
      </c>
      <c r="AB99" s="139">
        <v>2986.5009215999999</v>
      </c>
      <c r="AC99" s="140">
        <v>2335.5025679999999</v>
      </c>
      <c r="AD99" s="137">
        <v>62986.214227188597</v>
      </c>
      <c r="AE99" s="126">
        <v>49053.390985191589</v>
      </c>
      <c r="AF99" s="126">
        <v>42821.624810592548</v>
      </c>
      <c r="AG99" s="126">
        <v>64169.454725089236</v>
      </c>
      <c r="AH99" s="126">
        <v>50211.928939909652</v>
      </c>
      <c r="AI99" s="126">
        <v>44046.289774293895</v>
      </c>
      <c r="AK99" s="5" t="s">
        <v>40</v>
      </c>
      <c r="AL99" s="102">
        <v>2100</v>
      </c>
      <c r="AM99" s="105">
        <v>4891.7975999999999</v>
      </c>
      <c r="AN99" s="111">
        <v>3972.1396512000006</v>
      </c>
      <c r="AO99" s="108">
        <v>3106.2914760000003</v>
      </c>
      <c r="AP99" s="99">
        <v>71507.201077055972</v>
      </c>
      <c r="AQ99" s="73">
        <v>55319.146771484011</v>
      </c>
      <c r="AR99" s="73">
        <v>48065.677662373069</v>
      </c>
      <c r="AS99" s="73">
        <v>72090.704953495166</v>
      </c>
      <c r="AT99" s="73">
        <v>55873.584452334711</v>
      </c>
      <c r="AU99" s="73">
        <v>48620.115343223741</v>
      </c>
    </row>
    <row r="100" spans="1:47" ht="13.5" thickBot="1" x14ac:dyDescent="0.3">
      <c r="A100" s="36" t="s">
        <v>41</v>
      </c>
      <c r="B100" s="150">
        <v>2200</v>
      </c>
      <c r="C100" s="138">
        <v>1517.3597752405065</v>
      </c>
      <c r="D100" s="139">
        <v>1235.2825930232962</v>
      </c>
      <c r="E100" s="140">
        <v>968.68248051353919</v>
      </c>
      <c r="F100" s="135">
        <v>40759.969972886764</v>
      </c>
      <c r="G100" s="126">
        <v>32579.828160212426</v>
      </c>
      <c r="H100" s="126">
        <v>28290.820339172893</v>
      </c>
      <c r="I100" s="126">
        <v>41303.507830391769</v>
      </c>
      <c r="J100" s="126">
        <v>33098.659751467203</v>
      </c>
      <c r="K100" s="126">
        <v>28809.651930427681</v>
      </c>
      <c r="L100" s="121"/>
      <c r="M100" s="36" t="s">
        <v>41</v>
      </c>
      <c r="N100" s="150">
        <v>2200</v>
      </c>
      <c r="O100" s="138">
        <v>2854.98</v>
      </c>
      <c r="P100" s="139">
        <v>2324.2392180000002</v>
      </c>
      <c r="Q100" s="140">
        <v>1822.6192319999998</v>
      </c>
      <c r="R100" s="137">
        <v>47767.611732807956</v>
      </c>
      <c r="S100" s="126">
        <v>38143.915482602853</v>
      </c>
      <c r="T100" s="126">
        <v>33098.023928438699</v>
      </c>
      <c r="U100" s="126">
        <v>48407.068035755023</v>
      </c>
      <c r="V100" s="126">
        <v>38754.305589961412</v>
      </c>
      <c r="W100" s="126">
        <v>33708.414035797272</v>
      </c>
      <c r="X100" s="121"/>
      <c r="Y100" s="47" t="s">
        <v>41</v>
      </c>
      <c r="Z100" s="113">
        <v>2200</v>
      </c>
      <c r="AA100" s="138">
        <v>3873.5927999999999</v>
      </c>
      <c r="AB100" s="139">
        <v>3145.3573536000004</v>
      </c>
      <c r="AC100" s="140">
        <v>2459.7314280000001</v>
      </c>
      <c r="AD100" s="137">
        <v>65176.884183777242</v>
      </c>
      <c r="AE100" s="126">
        <v>50928.16496057935</v>
      </c>
      <c r="AF100" s="126">
        <v>44611.181787099064</v>
      </c>
      <c r="AG100" s="126">
        <v>66373.632494189485</v>
      </c>
      <c r="AH100" s="126">
        <v>52100.683893884045</v>
      </c>
      <c r="AI100" s="126">
        <v>45851.936591574769</v>
      </c>
      <c r="AK100" s="5" t="s">
        <v>41</v>
      </c>
      <c r="AL100" s="102">
        <v>2200</v>
      </c>
      <c r="AM100" s="105">
        <v>5151.999600000001</v>
      </c>
      <c r="AN100" s="111">
        <v>4183.4236752000015</v>
      </c>
      <c r="AO100" s="108">
        <v>3271.5197460000004</v>
      </c>
      <c r="AP100" s="99">
        <v>74059.697486319725</v>
      </c>
      <c r="AQ100" s="73">
        <v>57501.291405290904</v>
      </c>
      <c r="AR100" s="73">
        <v>50146.090611620173</v>
      </c>
      <c r="AS100" s="73">
        <v>74640.536961496648</v>
      </c>
      <c r="AT100" s="73">
        <v>58055.729086141582</v>
      </c>
      <c r="AU100" s="73">
        <v>50703.071584584868</v>
      </c>
    </row>
    <row r="101" spans="1:47" ht="13.5" thickBot="1" x14ac:dyDescent="0.3">
      <c r="A101" s="36" t="s">
        <v>42</v>
      </c>
      <c r="B101" s="150">
        <v>2300</v>
      </c>
      <c r="C101" s="138">
        <v>1593.6090101772152</v>
      </c>
      <c r="D101" s="139">
        <v>1297.357095185271</v>
      </c>
      <c r="E101" s="140">
        <v>1017.3599920971342</v>
      </c>
      <c r="F101" s="135">
        <v>42508.350081194534</v>
      </c>
      <c r="G101" s="126">
        <v>33703.963274597765</v>
      </c>
      <c r="H101" s="126">
        <v>29118.789086883648</v>
      </c>
      <c r="I101" s="126">
        <v>43056.417420845413</v>
      </c>
      <c r="J101" s="126">
        <v>34227.118462446335</v>
      </c>
      <c r="K101" s="126">
        <v>29641.944274732221</v>
      </c>
      <c r="L101" s="121"/>
      <c r="M101" s="36" t="s">
        <v>42</v>
      </c>
      <c r="N101" s="150">
        <v>2300</v>
      </c>
      <c r="O101" s="138">
        <v>2998.8</v>
      </c>
      <c r="P101" s="139">
        <v>2441.3230800000001</v>
      </c>
      <c r="Q101" s="140">
        <v>1914.4339199999999</v>
      </c>
      <c r="R101" s="137">
        <v>49824.529507287691</v>
      </c>
      <c r="S101" s="126">
        <v>39466.427381879723</v>
      </c>
      <c r="T101" s="126">
        <v>34072.104808098411</v>
      </c>
      <c r="U101" s="126">
        <v>50469.314612759314</v>
      </c>
      <c r="V101" s="126">
        <v>40081.904073466278</v>
      </c>
      <c r="W101" s="126">
        <v>34687.581499684966</v>
      </c>
      <c r="X101" s="121"/>
      <c r="Y101" s="47" t="s">
        <v>42</v>
      </c>
      <c r="Z101" s="113">
        <v>2300</v>
      </c>
      <c r="AA101" s="138">
        <v>4069.2288000000003</v>
      </c>
      <c r="AB101" s="139">
        <v>3304.2137856000004</v>
      </c>
      <c r="AC101" s="140">
        <v>2583.9602880000002</v>
      </c>
      <c r="AD101" s="137">
        <v>67992.47879882851</v>
      </c>
      <c r="AE101" s="126">
        <v>52824.789448500815</v>
      </c>
      <c r="AF101" s="126">
        <v>46062.055819333902</v>
      </c>
      <c r="AG101" s="126">
        <v>69186.841768376602</v>
      </c>
      <c r="AH101" s="126">
        <v>53999.788920047722</v>
      </c>
      <c r="AI101" s="126">
        <v>47308.241935443621</v>
      </c>
      <c r="AK101" s="5" t="s">
        <v>42</v>
      </c>
      <c r="AL101" s="102">
        <v>2300</v>
      </c>
      <c r="AM101" s="105">
        <v>5412.2016000000003</v>
      </c>
      <c r="AN101" s="111">
        <v>4394.7076992000002</v>
      </c>
      <c r="AO101" s="108">
        <v>3436.748016</v>
      </c>
      <c r="AP101" s="99">
        <v>77336.911038923427</v>
      </c>
      <c r="AQ101" s="73">
        <v>59706.325668123696</v>
      </c>
      <c r="AR101" s="73">
        <v>51834.836575312205</v>
      </c>
      <c r="AS101" s="73">
        <v>77917.750514100378</v>
      </c>
      <c r="AT101" s="73">
        <v>60263.306641088428</v>
      </c>
      <c r="AU101" s="73">
        <v>52391.8175482769</v>
      </c>
    </row>
    <row r="102" spans="1:47" ht="13.5" thickBot="1" x14ac:dyDescent="0.3">
      <c r="A102" s="36" t="s">
        <v>43</v>
      </c>
      <c r="B102" s="150">
        <v>2400</v>
      </c>
      <c r="C102" s="138">
        <v>1669.8582451139239</v>
      </c>
      <c r="D102" s="139">
        <v>1359.4315973472455</v>
      </c>
      <c r="E102" s="140">
        <v>1066.0375036807291</v>
      </c>
      <c r="F102" s="135">
        <v>43522.954081870557</v>
      </c>
      <c r="G102" s="126">
        <v>34592.46237462158</v>
      </c>
      <c r="H102" s="126">
        <v>29951.081431188195</v>
      </c>
      <c r="I102" s="126">
        <v>44073.28616259437</v>
      </c>
      <c r="J102" s="126">
        <v>35117.779360767046</v>
      </c>
      <c r="K102" s="126">
        <v>30476.398417333654</v>
      </c>
      <c r="L102" s="121"/>
      <c r="M102" s="36" t="s">
        <v>43</v>
      </c>
      <c r="N102" s="150">
        <v>2400</v>
      </c>
      <c r="O102" s="138">
        <v>3142.62</v>
      </c>
      <c r="P102" s="139">
        <v>2558.4069420000001</v>
      </c>
      <c r="Q102" s="140">
        <v>2006.2486079999999</v>
      </c>
      <c r="R102" s="137">
        <v>51018.18127278889</v>
      </c>
      <c r="S102" s="126">
        <v>40511.720440731275</v>
      </c>
      <c r="T102" s="126">
        <v>35051.272271986112</v>
      </c>
      <c r="U102" s="126">
        <v>51665.630779522791</v>
      </c>
      <c r="V102" s="126">
        <v>41129.740424431824</v>
      </c>
      <c r="W102" s="126">
        <v>35669.292255686654</v>
      </c>
      <c r="X102" s="121"/>
      <c r="Y102" s="47" t="s">
        <v>43</v>
      </c>
      <c r="Z102" s="113">
        <v>2400</v>
      </c>
      <c r="AA102" s="138">
        <v>4264.8647999999994</v>
      </c>
      <c r="AB102" s="139">
        <v>3463.0702176</v>
      </c>
      <c r="AC102" s="140">
        <v>2708.1891479999999</v>
      </c>
      <c r="AD102" s="137">
        <v>69835.20535583359</v>
      </c>
      <c r="AE102" s="126">
        <v>54367.435633377019</v>
      </c>
      <c r="AF102" s="126">
        <v>47519.485005328817</v>
      </c>
      <c r="AG102" s="126">
        <v>71035.41773526161</v>
      </c>
      <c r="AH102" s="126">
        <v>55547.357333676366</v>
      </c>
      <c r="AI102" s="126">
        <v>48770.604547168368</v>
      </c>
      <c r="AK102" s="5" t="s">
        <v>43</v>
      </c>
      <c r="AL102" s="102">
        <v>2400</v>
      </c>
      <c r="AM102" s="105">
        <v>5672.4036000000006</v>
      </c>
      <c r="AN102" s="111">
        <v>4605.9917232000007</v>
      </c>
      <c r="AO102" s="108">
        <v>3601.9762860000005</v>
      </c>
      <c r="AP102" s="99">
        <v>79481.754055058394</v>
      </c>
      <c r="AQ102" s="73">
        <v>61501.889900603492</v>
      </c>
      <c r="AR102" s="73">
        <v>53531.212415346221</v>
      </c>
      <c r="AS102" s="73">
        <v>80062.593530235332</v>
      </c>
      <c r="AT102" s="73">
        <v>62058.870873568194</v>
      </c>
      <c r="AU102" s="73">
        <v>54088.193388310916</v>
      </c>
    </row>
    <row r="103" spans="1:47" ht="13.5" thickBot="1" x14ac:dyDescent="0.3">
      <c r="A103" s="36" t="s">
        <v>44</v>
      </c>
      <c r="B103" s="150">
        <v>2500</v>
      </c>
      <c r="C103" s="138">
        <v>1746.1074800506331</v>
      </c>
      <c r="D103" s="139">
        <v>1421.5060995092206</v>
      </c>
      <c r="E103" s="140">
        <v>1114.7150152643242</v>
      </c>
      <c r="F103" s="135">
        <v>45248.68677944893</v>
      </c>
      <c r="G103" s="126">
        <v>35699.303102631791</v>
      </c>
      <c r="H103" s="126">
        <v>30759.593994226896</v>
      </c>
      <c r="I103" s="126">
        <v>45803.548342318638</v>
      </c>
      <c r="J103" s="126">
        <v>36226.781887074154</v>
      </c>
      <c r="K103" s="126">
        <v>31289.234576966155</v>
      </c>
      <c r="L103" s="121"/>
      <c r="M103" s="36" t="s">
        <v>44</v>
      </c>
      <c r="N103" s="150">
        <v>2500</v>
      </c>
      <c r="O103" s="138">
        <v>3285.42</v>
      </c>
      <c r="P103" s="139">
        <v>2674.6604220000004</v>
      </c>
      <c r="Q103" s="140">
        <v>2097.4121280000004</v>
      </c>
      <c r="R103" s="137">
        <v>53048.455034645805</v>
      </c>
      <c r="S103" s="126">
        <v>41813.886003096224</v>
      </c>
      <c r="T103" s="126">
        <v>36002.463522619881</v>
      </c>
      <c r="U103" s="126">
        <v>53701.233343904285</v>
      </c>
      <c r="V103" s="126">
        <v>42434.449278910768</v>
      </c>
      <c r="W103" s="126">
        <v>36625.570090548419</v>
      </c>
      <c r="X103" s="121"/>
      <c r="Y103" s="47" t="s">
        <v>44</v>
      </c>
      <c r="Z103" s="113">
        <v>2500</v>
      </c>
      <c r="AA103" s="138">
        <v>4460.5007999999989</v>
      </c>
      <c r="AB103" s="139">
        <v>3621.9266495999996</v>
      </c>
      <c r="AC103" s="140">
        <v>2832.4180079999996</v>
      </c>
      <c r="AD103" s="137">
        <v>72614.174349876062</v>
      </c>
      <c r="AE103" s="126">
        <v>56226.914249991234</v>
      </c>
      <c r="AF103" s="126">
        <v>48935.398217509835</v>
      </c>
      <c r="AG103" s="126">
        <v>73810.794750140107</v>
      </c>
      <c r="AH103" s="126">
        <v>57407.381886589603</v>
      </c>
      <c r="AI103" s="126">
        <v>50189.483683333776</v>
      </c>
      <c r="AK103" s="5" t="s">
        <v>44</v>
      </c>
      <c r="AL103" s="102">
        <v>2500</v>
      </c>
      <c r="AM103" s="105">
        <v>5932.6056000000008</v>
      </c>
      <c r="AN103" s="111">
        <v>4817.2757472000012</v>
      </c>
      <c r="AO103" s="108">
        <v>3767.2045560000001</v>
      </c>
      <c r="AP103" s="99">
        <v>82713.672786203344</v>
      </c>
      <c r="AQ103" s="73">
        <v>63666.23148961243</v>
      </c>
      <c r="AR103" s="73">
        <v>55179.26570521434</v>
      </c>
      <c r="AS103" s="73">
        <v>83297.176662642567</v>
      </c>
      <c r="AT103" s="73">
        <v>64223.212462577096</v>
      </c>
      <c r="AU103" s="73">
        <v>55736.246678179043</v>
      </c>
    </row>
    <row r="104" spans="1:47" ht="13.5" thickBot="1" x14ac:dyDescent="0.3">
      <c r="A104" s="36" t="s">
        <v>45</v>
      </c>
      <c r="B104" s="150">
        <v>2600</v>
      </c>
      <c r="C104" s="138">
        <v>1822.3567149873418</v>
      </c>
      <c r="D104" s="139">
        <v>1483.5806016711949</v>
      </c>
      <c r="E104" s="140">
        <v>1163.392526847919</v>
      </c>
      <c r="F104" s="135">
        <v>49893.67072004384</v>
      </c>
      <c r="G104" s="126">
        <v>40055.326670875053</v>
      </c>
      <c r="H104" s="126">
        <v>35059.410806750886</v>
      </c>
      <c r="I104" s="126">
        <v>50455.32650613234</v>
      </c>
      <c r="J104" s="126">
        <v>40589.290850208097</v>
      </c>
      <c r="K104" s="126">
        <v>35595.536784380834</v>
      </c>
      <c r="L104" s="121"/>
      <c r="M104" s="36" t="s">
        <v>45</v>
      </c>
      <c r="N104" s="150">
        <v>2600</v>
      </c>
      <c r="O104" s="138">
        <v>3429.2400000000002</v>
      </c>
      <c r="P104" s="139">
        <v>2791.7442840000003</v>
      </c>
      <c r="Q104" s="140">
        <v>2189.2268160000003</v>
      </c>
      <c r="R104" s="137">
        <v>58513.142023580993</v>
      </c>
      <c r="S104" s="126">
        <v>46938.61961279418</v>
      </c>
      <c r="T104" s="126">
        <v>41061.071537353986</v>
      </c>
      <c r="U104" s="126">
        <v>59173.913536626285</v>
      </c>
      <c r="V104" s="126">
        <v>47566.812764950701</v>
      </c>
      <c r="W104" s="126">
        <v>41691.807981624515</v>
      </c>
      <c r="X104" s="121"/>
      <c r="Y104" s="47" t="s">
        <v>45</v>
      </c>
      <c r="Z104" s="113">
        <v>2600</v>
      </c>
      <c r="AA104" s="138">
        <v>4656.1367999999993</v>
      </c>
      <c r="AB104" s="139">
        <v>3780.7830816000001</v>
      </c>
      <c r="AC104" s="140">
        <v>2956.6468679999998</v>
      </c>
      <c r="AD104" s="137">
        <v>75476.741323871116</v>
      </c>
      <c r="AE104" s="126">
        <v>58433.990819990882</v>
      </c>
      <c r="AF104" s="126">
        <v>50850.814146210221</v>
      </c>
      <c r="AG104" s="126">
        <v>76631.012927813572</v>
      </c>
      <c r="AH104" s="126">
        <v>59553.085520811699</v>
      </c>
      <c r="AI104" s="126">
        <v>52019.148859946974</v>
      </c>
      <c r="AK104" s="5" t="s">
        <v>45</v>
      </c>
      <c r="AL104" s="102">
        <v>2600</v>
      </c>
      <c r="AM104" s="105">
        <v>6192.8076000000001</v>
      </c>
      <c r="AN104" s="111">
        <v>5028.5597711999999</v>
      </c>
      <c r="AO104" s="108">
        <v>3932.4328260000002</v>
      </c>
      <c r="AP104" s="99">
        <v>85608.651333720496</v>
      </c>
      <c r="AQ104" s="73">
        <v>65894.549591748859</v>
      </c>
      <c r="AR104" s="73">
        <v>57110.540004896844</v>
      </c>
      <c r="AS104" s="73">
        <v>86212.577845835083</v>
      </c>
      <c r="AT104" s="73">
        <v>66471.024898767297</v>
      </c>
      <c r="AU104" s="73">
        <v>57687.015311915296</v>
      </c>
    </row>
    <row r="105" spans="1:47" ht="13.5" thickBot="1" x14ac:dyDescent="0.3">
      <c r="A105" s="36" t="s">
        <v>46</v>
      </c>
      <c r="B105" s="150">
        <v>2700</v>
      </c>
      <c r="C105" s="138">
        <v>1898.6059499240507</v>
      </c>
      <c r="D105" s="139">
        <v>1545.6551038331695</v>
      </c>
      <c r="E105" s="140">
        <v>1212.0700384315139</v>
      </c>
      <c r="F105" s="135">
        <v>52131.234900106123</v>
      </c>
      <c r="G105" s="126">
        <v>41648.572015686601</v>
      </c>
      <c r="H105" s="126">
        <v>36358.651583184728</v>
      </c>
      <c r="I105" s="126">
        <v>52699.684909413438</v>
      </c>
      <c r="J105" s="126">
        <v>42191.183388207224</v>
      </c>
      <c r="K105" s="126">
        <v>36901.262955705366</v>
      </c>
      <c r="L105" s="121"/>
      <c r="M105" s="36" t="s">
        <v>46</v>
      </c>
      <c r="N105" s="150">
        <v>2700</v>
      </c>
      <c r="O105" s="138">
        <v>3573.0600000000004</v>
      </c>
      <c r="P105" s="139">
        <v>2908.8281460000003</v>
      </c>
      <c r="Q105" s="140">
        <v>2281.0415040000003</v>
      </c>
      <c r="R105" s="137">
        <v>61145.570470713086</v>
      </c>
      <c r="S105" s="126">
        <v>48813.02590080777</v>
      </c>
      <c r="T105" s="126">
        <v>42589.590097864391</v>
      </c>
      <c r="U105" s="126">
        <v>61814.335187545221</v>
      </c>
      <c r="V105" s="126">
        <v>49451.392221420268</v>
      </c>
      <c r="W105" s="126">
        <v>43227.956418476904</v>
      </c>
      <c r="X105" s="121"/>
      <c r="Y105" s="47" t="s">
        <v>46</v>
      </c>
      <c r="Z105" s="113">
        <v>2700</v>
      </c>
      <c r="AA105" s="138">
        <v>4851.7727999999997</v>
      </c>
      <c r="AB105" s="139">
        <v>3939.6395136000006</v>
      </c>
      <c r="AC105" s="140">
        <v>3080.875728</v>
      </c>
      <c r="AD105" s="137">
        <v>78453.81097682596</v>
      </c>
      <c r="AE105" s="126">
        <v>60729.350452790488</v>
      </c>
      <c r="AF105" s="126">
        <v>52842.846712058636</v>
      </c>
      <c r="AG105" s="126">
        <v>79607.093205107914</v>
      </c>
      <c r="AH105" s="126">
        <v>61855.853568442362</v>
      </c>
      <c r="AI105" s="126">
        <v>54024.988109914666</v>
      </c>
      <c r="AK105" s="5" t="s">
        <v>46</v>
      </c>
      <c r="AL105" s="102">
        <v>2700</v>
      </c>
      <c r="AM105" s="105">
        <v>6453.0096000000012</v>
      </c>
      <c r="AN105" s="111">
        <v>5239.8437952000013</v>
      </c>
      <c r="AO105" s="108">
        <v>4097.6610960000016</v>
      </c>
      <c r="AP105" s="99">
        <v>88176.910873732064</v>
      </c>
      <c r="AQ105" s="73">
        <v>67871.386079501317</v>
      </c>
      <c r="AR105" s="73">
        <v>58823.856205043747</v>
      </c>
      <c r="AS105" s="73">
        <v>88798.955181210113</v>
      </c>
      <c r="AT105" s="73">
        <v>68465.155645730309</v>
      </c>
      <c r="AU105" s="73">
        <v>59417.625771272753</v>
      </c>
    </row>
    <row r="106" spans="1:47" ht="13.5" thickBot="1" x14ac:dyDescent="0.3">
      <c r="A106" s="36" t="s">
        <v>47</v>
      </c>
      <c r="B106" s="150">
        <v>2800</v>
      </c>
      <c r="C106" s="138">
        <v>1974.8551848607597</v>
      </c>
      <c r="D106" s="139">
        <v>1607.7296059951445</v>
      </c>
      <c r="E106" s="140">
        <v>1260.7475500151088</v>
      </c>
      <c r="F106" s="135">
        <v>53265.870177647819</v>
      </c>
      <c r="G106" s="126">
        <v>42651.646425445855</v>
      </c>
      <c r="H106" s="126">
        <v>37307.6810355216</v>
      </c>
      <c r="I106" s="126">
        <v>53841.114410173977</v>
      </c>
      <c r="J106" s="126">
        <v>43202.90499115405</v>
      </c>
      <c r="K106" s="126">
        <v>37858.939601229824</v>
      </c>
      <c r="L106" s="121"/>
      <c r="M106" s="36" t="s">
        <v>47</v>
      </c>
      <c r="N106" s="150">
        <v>2800</v>
      </c>
      <c r="O106" s="138">
        <v>3715.8599999999997</v>
      </c>
      <c r="P106" s="139">
        <v>3025.0816260000001</v>
      </c>
      <c r="Q106" s="140">
        <v>2372.2050239999999</v>
      </c>
      <c r="R106" s="137">
        <v>62480.435503115084</v>
      </c>
      <c r="S106" s="126">
        <v>49993.113441701003</v>
      </c>
      <c r="T106" s="126">
        <v>43706.095335907768</v>
      </c>
      <c r="U106" s="126">
        <v>63157.19342373409</v>
      </c>
      <c r="V106" s="126">
        <v>50641.652930769473</v>
      </c>
      <c r="W106" s="126">
        <v>44354.634824976267</v>
      </c>
      <c r="X106" s="121"/>
      <c r="Y106" s="47" t="s">
        <v>47</v>
      </c>
      <c r="Z106" s="113">
        <v>2800</v>
      </c>
      <c r="AA106" s="138">
        <v>5047.4087999999992</v>
      </c>
      <c r="AB106" s="139">
        <v>4098.4959455999997</v>
      </c>
      <c r="AC106" s="140">
        <v>3205.1045879999997</v>
      </c>
      <c r="AD106" s="137">
        <v>81549.963415898994</v>
      </c>
      <c r="AE106" s="126">
        <v>63116.524470902186</v>
      </c>
      <c r="AF106" s="126">
        <v>54914.560580540972</v>
      </c>
      <c r="AG106" s="126">
        <v>82724.663652661577</v>
      </c>
      <c r="AH106" s="126">
        <v>64260.588125284659</v>
      </c>
      <c r="AI106" s="126">
        <v>56111.750098147269</v>
      </c>
      <c r="AK106" s="5" t="s">
        <v>47</v>
      </c>
      <c r="AL106" s="102">
        <v>2800</v>
      </c>
      <c r="AM106" s="105">
        <v>6713.2116000000015</v>
      </c>
      <c r="AN106" s="111">
        <v>5451.1278192000018</v>
      </c>
      <c r="AO106" s="108">
        <v>4262.8893660000003</v>
      </c>
      <c r="AP106" s="99">
        <v>90822.218199944051</v>
      </c>
      <c r="AQ106" s="73">
        <v>69907.527661886343</v>
      </c>
      <c r="AR106" s="73">
        <v>60588.571891195053</v>
      </c>
      <c r="AS106" s="73">
        <v>91462.923836646456</v>
      </c>
      <c r="AT106" s="73">
        <v>70519.110315102225</v>
      </c>
      <c r="AU106" s="73">
        <v>61200.154544410951</v>
      </c>
    </row>
    <row r="107" spans="1:47" ht="13.5" thickBot="1" x14ac:dyDescent="0.3">
      <c r="A107" s="36" t="s">
        <v>48</v>
      </c>
      <c r="B107" s="150">
        <v>2900</v>
      </c>
      <c r="C107" s="138">
        <v>2051.1044197974679</v>
      </c>
      <c r="D107" s="139">
        <v>1669.8041081571187</v>
      </c>
      <c r="E107" s="140">
        <v>1309.4250615987035</v>
      </c>
      <c r="F107" s="135">
        <v>55168.252678915349</v>
      </c>
      <c r="G107" s="126">
        <v>43927.107420613851</v>
      </c>
      <c r="H107" s="126">
        <v>38289.137462311905</v>
      </c>
      <c r="I107" s="126">
        <v>55750.291134660307</v>
      </c>
      <c r="J107" s="126">
        <v>44484.851381212735</v>
      </c>
      <c r="K107" s="126">
        <v>38846.881422910803</v>
      </c>
      <c r="L107" s="121"/>
      <c r="M107" s="36" t="s">
        <v>48</v>
      </c>
      <c r="N107" s="150">
        <v>2900</v>
      </c>
      <c r="O107" s="138">
        <v>3859.68</v>
      </c>
      <c r="P107" s="139">
        <v>3142.1654880000001</v>
      </c>
      <c r="Q107" s="140">
        <v>2464.0197119999998</v>
      </c>
      <c r="R107" s="137">
        <v>64718.532563429828</v>
      </c>
      <c r="S107" s="126">
        <v>51493.655788957476</v>
      </c>
      <c r="T107" s="126">
        <v>44860.749955661064</v>
      </c>
      <c r="U107" s="126">
        <v>65403.283687835654</v>
      </c>
      <c r="V107" s="126">
        <v>52149.825154367922</v>
      </c>
      <c r="W107" s="126">
        <v>45516.919321071531</v>
      </c>
      <c r="X107" s="121"/>
      <c r="Y107" s="47" t="s">
        <v>48</v>
      </c>
      <c r="Z107" s="113">
        <v>2900</v>
      </c>
      <c r="AA107" s="138">
        <v>5243.0448000000006</v>
      </c>
      <c r="AB107" s="139">
        <v>4257.3523776000011</v>
      </c>
      <c r="AC107" s="140">
        <v>3329.3334480000003</v>
      </c>
      <c r="AD107" s="137">
        <v>84769.961952534955</v>
      </c>
      <c r="AE107" s="126">
        <v>65599.185449738245</v>
      </c>
      <c r="AF107" s="126">
        <v>57069.143003762605</v>
      </c>
      <c r="AG107" s="126">
        <v>85963.226314779211</v>
      </c>
      <c r="AH107" s="126">
        <v>66759.844922772099</v>
      </c>
      <c r="AI107" s="126">
        <v>58285.464967006053</v>
      </c>
      <c r="AK107" s="5" t="s">
        <v>48</v>
      </c>
      <c r="AL107" s="102">
        <v>2900</v>
      </c>
      <c r="AM107" s="105">
        <v>6973.4136000000017</v>
      </c>
      <c r="AN107" s="111">
        <v>5662.4118432000023</v>
      </c>
      <c r="AO107" s="108">
        <v>4428.1176360000018</v>
      </c>
      <c r="AP107" s="99">
        <v>93546.884745942371</v>
      </c>
      <c r="AQ107" s="73">
        <v>72004.753491742929</v>
      </c>
      <c r="AR107" s="73">
        <v>62406.229047930909</v>
      </c>
      <c r="AS107" s="73">
        <v>94206.811551745821</v>
      </c>
      <c r="AT107" s="73">
        <v>72634.683624555299</v>
      </c>
      <c r="AU107" s="73">
        <v>63036.159180743271</v>
      </c>
    </row>
    <row r="108" spans="1:47" ht="13.5" thickBot="1" x14ac:dyDescent="0.3">
      <c r="A108" s="38" t="s">
        <v>49</v>
      </c>
      <c r="B108" s="151">
        <v>3000</v>
      </c>
      <c r="C108" s="141">
        <v>2127.3536547341773</v>
      </c>
      <c r="D108" s="142">
        <v>1731.8786103190939</v>
      </c>
      <c r="E108" s="145">
        <v>1358.1025731822986</v>
      </c>
      <c r="F108" s="135">
        <v>56336.859072551117</v>
      </c>
      <c r="G108" s="126">
        <v>44966.932401420323</v>
      </c>
      <c r="H108" s="126">
        <v>39277.079283992876</v>
      </c>
      <c r="I108" s="126">
        <v>56927.956492587822</v>
      </c>
      <c r="J108" s="126">
        <v>45531.161756909896</v>
      </c>
      <c r="K108" s="126">
        <v>39841.308639482464</v>
      </c>
      <c r="L108" s="121"/>
      <c r="M108" s="38" t="s">
        <v>49</v>
      </c>
      <c r="N108" s="151">
        <v>3000</v>
      </c>
      <c r="O108" s="141">
        <v>4003.5</v>
      </c>
      <c r="P108" s="142">
        <v>3259.24935</v>
      </c>
      <c r="Q108" s="145">
        <v>2555.8343999999997</v>
      </c>
      <c r="R108" s="146">
        <v>66093.363614766015</v>
      </c>
      <c r="S108" s="144">
        <v>52716.979295788617</v>
      </c>
      <c r="T108" s="144">
        <v>46023.034451756328</v>
      </c>
      <c r="U108" s="144">
        <v>66788.772344220968</v>
      </c>
      <c r="V108" s="144">
        <v>53380.778537541053</v>
      </c>
      <c r="W108" s="144">
        <v>46686.833693508786</v>
      </c>
      <c r="X108" s="121"/>
      <c r="Y108" s="48" t="s">
        <v>49</v>
      </c>
      <c r="Z108" s="114">
        <v>3000</v>
      </c>
      <c r="AA108" s="141">
        <v>5438.6807999999992</v>
      </c>
      <c r="AB108" s="142">
        <v>4416.2088095999998</v>
      </c>
      <c r="AC108" s="145">
        <v>3453.5623079999996</v>
      </c>
      <c r="AD108" s="146">
        <v>88118.76043063635</v>
      </c>
      <c r="AE108" s="144">
        <v>68181.152867727782</v>
      </c>
      <c r="AF108" s="144">
        <v>59309.908723913111</v>
      </c>
      <c r="AG108" s="144">
        <v>89322.663021779794</v>
      </c>
      <c r="AH108" s="144">
        <v>69359.356891633841</v>
      </c>
      <c r="AI108" s="144">
        <v>60546.328374917386</v>
      </c>
      <c r="AK108" s="6" t="s">
        <v>49</v>
      </c>
      <c r="AL108" s="103">
        <v>3000</v>
      </c>
      <c r="AM108" s="106">
        <v>7233.615600000001</v>
      </c>
      <c r="AN108" s="112">
        <v>5873.695867200001</v>
      </c>
      <c r="AO108" s="109">
        <v>4593.3459060000005</v>
      </c>
      <c r="AP108" s="100">
        <v>96353.29128832063</v>
      </c>
      <c r="AQ108" s="101">
        <v>74164.896096495228</v>
      </c>
      <c r="AR108" s="101">
        <v>64278.415919368847</v>
      </c>
      <c r="AS108" s="101">
        <v>97033.015898298225</v>
      </c>
      <c r="AT108" s="101">
        <v>74813.724133291966</v>
      </c>
      <c r="AU108" s="101">
        <v>64927.243956165585</v>
      </c>
    </row>
    <row r="109" spans="1:47" ht="13" x14ac:dyDescent="0.25">
      <c r="A109" s="152"/>
      <c r="B109" s="153"/>
      <c r="C109" s="154"/>
      <c r="D109" s="154"/>
      <c r="E109" s="154"/>
      <c r="F109" s="155"/>
      <c r="G109" s="155"/>
      <c r="H109" s="155"/>
      <c r="I109" s="155"/>
      <c r="J109" s="155"/>
      <c r="K109" s="155"/>
      <c r="L109" s="154"/>
      <c r="M109" s="83"/>
      <c r="N109" s="84"/>
      <c r="O109" s="154"/>
      <c r="P109" s="154"/>
      <c r="Q109" s="154"/>
      <c r="R109" s="155"/>
      <c r="S109" s="155"/>
      <c r="T109" s="155"/>
      <c r="U109" s="155"/>
      <c r="V109" s="155"/>
      <c r="W109" s="155"/>
      <c r="X109" s="121"/>
      <c r="Y109" s="152"/>
      <c r="Z109" s="153"/>
      <c r="AA109" s="154"/>
      <c r="AB109" s="154"/>
      <c r="AC109" s="154"/>
      <c r="AD109" s="155"/>
      <c r="AE109" s="155"/>
      <c r="AF109" s="155"/>
      <c r="AG109" s="155"/>
      <c r="AH109" s="155"/>
      <c r="AI109" s="155"/>
      <c r="AK109" s="51"/>
      <c r="AL109" s="52"/>
      <c r="AM109" s="81"/>
      <c r="AN109" s="81"/>
      <c r="AO109" s="81"/>
      <c r="AP109" s="82"/>
      <c r="AQ109" s="82"/>
      <c r="AR109" s="82"/>
      <c r="AS109" s="82"/>
      <c r="AT109" s="82"/>
      <c r="AU109" s="82"/>
    </row>
    <row r="110" spans="1:47" ht="13" thickBot="1" x14ac:dyDescent="0.3">
      <c r="A110" s="154"/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</row>
    <row r="111" spans="1:47" ht="15.75" customHeight="1" thickBot="1" x14ac:dyDescent="0.3">
      <c r="A111" s="309" t="s">
        <v>485</v>
      </c>
      <c r="B111" s="310"/>
      <c r="C111" s="310"/>
      <c r="D111" s="310"/>
      <c r="E111" s="310"/>
      <c r="F111" s="310"/>
      <c r="G111" s="310"/>
      <c r="H111" s="310"/>
      <c r="I111" s="310"/>
      <c r="J111" s="310"/>
      <c r="K111" s="311"/>
      <c r="L111" s="121"/>
      <c r="M111" s="309" t="s">
        <v>486</v>
      </c>
      <c r="N111" s="310"/>
      <c r="O111" s="310"/>
      <c r="P111" s="310"/>
      <c r="Q111" s="310"/>
      <c r="R111" s="310"/>
      <c r="S111" s="310"/>
      <c r="T111" s="310"/>
      <c r="U111" s="310"/>
      <c r="V111" s="310"/>
      <c r="W111" s="311"/>
      <c r="X111" s="121"/>
      <c r="Y111" s="312" t="s">
        <v>487</v>
      </c>
      <c r="Z111" s="313"/>
      <c r="AA111" s="313"/>
      <c r="AB111" s="313"/>
      <c r="AC111" s="313"/>
      <c r="AD111" s="313"/>
      <c r="AE111" s="313"/>
      <c r="AF111" s="313"/>
      <c r="AG111" s="313"/>
      <c r="AH111" s="313"/>
      <c r="AI111" s="314"/>
      <c r="AK111" s="215" t="s">
        <v>488</v>
      </c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7"/>
    </row>
    <row r="112" spans="1:47" ht="15" customHeight="1" thickBot="1" x14ac:dyDescent="0.3">
      <c r="A112" s="315" t="s">
        <v>1</v>
      </c>
      <c r="B112" s="316" t="s">
        <v>0</v>
      </c>
      <c r="C112" s="317" t="s">
        <v>399</v>
      </c>
      <c r="D112" s="317" t="s">
        <v>400</v>
      </c>
      <c r="E112" s="317" t="s">
        <v>401</v>
      </c>
      <c r="F112" s="320" t="s">
        <v>81</v>
      </c>
      <c r="G112" s="321"/>
      <c r="H112" s="321"/>
      <c r="I112" s="321"/>
      <c r="J112" s="321"/>
      <c r="K112" s="322"/>
      <c r="L112" s="121"/>
      <c r="M112" s="337" t="s">
        <v>1</v>
      </c>
      <c r="N112" s="340" t="s">
        <v>0</v>
      </c>
      <c r="O112" s="323" t="s">
        <v>399</v>
      </c>
      <c r="P112" s="323" t="s">
        <v>400</v>
      </c>
      <c r="Q112" s="325" t="s">
        <v>401</v>
      </c>
      <c r="R112" s="320" t="s">
        <v>81</v>
      </c>
      <c r="S112" s="321"/>
      <c r="T112" s="321"/>
      <c r="U112" s="321"/>
      <c r="V112" s="321"/>
      <c r="W112" s="322"/>
      <c r="X112" s="121"/>
      <c r="Y112" s="327" t="s">
        <v>237</v>
      </c>
      <c r="Z112" s="330" t="s">
        <v>238</v>
      </c>
      <c r="AA112" s="330" t="s">
        <v>399</v>
      </c>
      <c r="AB112" s="330" t="s">
        <v>400</v>
      </c>
      <c r="AC112" s="332" t="s">
        <v>401</v>
      </c>
      <c r="AD112" s="334" t="s">
        <v>81</v>
      </c>
      <c r="AE112" s="335"/>
      <c r="AF112" s="335"/>
      <c r="AG112" s="335"/>
      <c r="AH112" s="335"/>
      <c r="AI112" s="336"/>
      <c r="AK112" s="234" t="s">
        <v>1</v>
      </c>
      <c r="AL112" s="235" t="s">
        <v>0</v>
      </c>
      <c r="AM112" s="236" t="s">
        <v>399</v>
      </c>
      <c r="AN112" s="236" t="s">
        <v>400</v>
      </c>
      <c r="AO112" s="236" t="s">
        <v>401</v>
      </c>
      <c r="AP112" s="231" t="s">
        <v>81</v>
      </c>
      <c r="AQ112" s="232"/>
      <c r="AR112" s="232"/>
      <c r="AS112" s="232"/>
      <c r="AT112" s="232"/>
      <c r="AU112" s="233"/>
    </row>
    <row r="113" spans="1:47" x14ac:dyDescent="0.25">
      <c r="A113" s="315"/>
      <c r="B113" s="316"/>
      <c r="C113" s="292"/>
      <c r="D113" s="292"/>
      <c r="E113" s="298"/>
      <c r="F113" s="301" t="s">
        <v>396</v>
      </c>
      <c r="G113" s="302"/>
      <c r="H113" s="303"/>
      <c r="I113" s="301" t="s">
        <v>397</v>
      </c>
      <c r="J113" s="302"/>
      <c r="K113" s="303"/>
      <c r="L113" s="121"/>
      <c r="M113" s="338"/>
      <c r="N113" s="341"/>
      <c r="O113" s="324"/>
      <c r="P113" s="324"/>
      <c r="Q113" s="326"/>
      <c r="R113" s="301" t="s">
        <v>72</v>
      </c>
      <c r="S113" s="302"/>
      <c r="T113" s="303"/>
      <c r="U113" s="301" t="s">
        <v>74</v>
      </c>
      <c r="V113" s="302"/>
      <c r="W113" s="303"/>
      <c r="X113" s="121"/>
      <c r="Y113" s="328"/>
      <c r="Z113" s="324"/>
      <c r="AA113" s="324"/>
      <c r="AB113" s="324"/>
      <c r="AC113" s="333"/>
      <c r="AD113" s="304" t="s">
        <v>323</v>
      </c>
      <c r="AE113" s="305"/>
      <c r="AF113" s="306"/>
      <c r="AG113" s="307" t="s">
        <v>324</v>
      </c>
      <c r="AH113" s="305"/>
      <c r="AI113" s="308"/>
      <c r="AK113" s="234"/>
      <c r="AL113" s="235"/>
      <c r="AM113" s="237"/>
      <c r="AN113" s="237"/>
      <c r="AO113" s="239"/>
      <c r="AP113" s="209" t="s">
        <v>75</v>
      </c>
      <c r="AQ113" s="210"/>
      <c r="AR113" s="211"/>
      <c r="AS113" s="209" t="s">
        <v>76</v>
      </c>
      <c r="AT113" s="210"/>
      <c r="AU113" s="211"/>
    </row>
    <row r="114" spans="1:47" x14ac:dyDescent="0.25">
      <c r="A114" s="315"/>
      <c r="B114" s="316"/>
      <c r="C114" s="292"/>
      <c r="D114" s="292"/>
      <c r="E114" s="298"/>
      <c r="F114" s="291" t="s">
        <v>77</v>
      </c>
      <c r="G114" s="292"/>
      <c r="H114" s="293"/>
      <c r="I114" s="291" t="s">
        <v>78</v>
      </c>
      <c r="J114" s="292"/>
      <c r="K114" s="293"/>
      <c r="L114" s="121"/>
      <c r="M114" s="338"/>
      <c r="N114" s="341"/>
      <c r="O114" s="324"/>
      <c r="P114" s="324"/>
      <c r="Q114" s="326"/>
      <c r="R114" s="294" t="s">
        <v>77</v>
      </c>
      <c r="S114" s="295"/>
      <c r="T114" s="296"/>
      <c r="U114" s="294" t="s">
        <v>78</v>
      </c>
      <c r="V114" s="295"/>
      <c r="W114" s="296"/>
      <c r="X114" s="121"/>
      <c r="Y114" s="328"/>
      <c r="Z114" s="324"/>
      <c r="AA114" s="324"/>
      <c r="AB114" s="324"/>
      <c r="AC114" s="333"/>
      <c r="AD114" s="294" t="s">
        <v>77</v>
      </c>
      <c r="AE114" s="295"/>
      <c r="AF114" s="297"/>
      <c r="AG114" s="298" t="s">
        <v>78</v>
      </c>
      <c r="AH114" s="295"/>
      <c r="AI114" s="296"/>
      <c r="AK114" s="234"/>
      <c r="AL114" s="235"/>
      <c r="AM114" s="237"/>
      <c r="AN114" s="237"/>
      <c r="AO114" s="239"/>
      <c r="AP114" s="226" t="s">
        <v>77</v>
      </c>
      <c r="AQ114" s="299"/>
      <c r="AR114" s="300"/>
      <c r="AS114" s="268" t="s">
        <v>78</v>
      </c>
      <c r="AT114" s="299"/>
      <c r="AU114" s="300"/>
    </row>
    <row r="115" spans="1:47" ht="62" thickBot="1" x14ac:dyDescent="0.3">
      <c r="A115" s="315"/>
      <c r="B115" s="316"/>
      <c r="C115" s="318"/>
      <c r="D115" s="318"/>
      <c r="E115" s="319"/>
      <c r="F115" s="147" t="s">
        <v>85</v>
      </c>
      <c r="G115" s="148" t="s">
        <v>366</v>
      </c>
      <c r="H115" s="149" t="s">
        <v>84</v>
      </c>
      <c r="I115" s="147" t="s">
        <v>85</v>
      </c>
      <c r="J115" s="148" t="s">
        <v>366</v>
      </c>
      <c r="K115" s="149" t="s">
        <v>84</v>
      </c>
      <c r="L115" s="156"/>
      <c r="M115" s="339"/>
      <c r="N115" s="342"/>
      <c r="O115" s="324"/>
      <c r="P115" s="324"/>
      <c r="Q115" s="326"/>
      <c r="R115" s="147" t="s">
        <v>85</v>
      </c>
      <c r="S115" s="148" t="s">
        <v>366</v>
      </c>
      <c r="T115" s="149" t="s">
        <v>84</v>
      </c>
      <c r="U115" s="147" t="s">
        <v>85</v>
      </c>
      <c r="V115" s="148" t="s">
        <v>366</v>
      </c>
      <c r="W115" s="149" t="s">
        <v>84</v>
      </c>
      <c r="X115" s="121"/>
      <c r="Y115" s="329"/>
      <c r="Z115" s="331"/>
      <c r="AA115" s="324"/>
      <c r="AB115" s="324"/>
      <c r="AC115" s="333"/>
      <c r="AD115" s="44" t="s">
        <v>85</v>
      </c>
      <c r="AE115" s="45" t="s">
        <v>366</v>
      </c>
      <c r="AF115" s="45" t="s">
        <v>84</v>
      </c>
      <c r="AG115" s="45" t="s">
        <v>85</v>
      </c>
      <c r="AH115" s="45" t="s">
        <v>366</v>
      </c>
      <c r="AI115" s="46" t="s">
        <v>84</v>
      </c>
      <c r="AK115" s="234"/>
      <c r="AL115" s="235"/>
      <c r="AM115" s="238"/>
      <c r="AN115" s="238"/>
      <c r="AO115" s="240"/>
      <c r="AP115" s="17" t="s">
        <v>85</v>
      </c>
      <c r="AQ115" s="16" t="s">
        <v>366</v>
      </c>
      <c r="AR115" s="18" t="s">
        <v>84</v>
      </c>
      <c r="AS115" s="25" t="s">
        <v>85</v>
      </c>
      <c r="AT115" s="16" t="s">
        <v>366</v>
      </c>
      <c r="AU115" s="18" t="s">
        <v>84</v>
      </c>
    </row>
    <row r="116" spans="1:47" ht="13.5" thickBot="1" x14ac:dyDescent="0.3">
      <c r="A116" s="36" t="s">
        <v>402</v>
      </c>
      <c r="B116" s="157">
        <v>500</v>
      </c>
      <c r="C116" s="158">
        <v>230.04184897959183</v>
      </c>
      <c r="D116" s="159">
        <v>187.27706925428572</v>
      </c>
      <c r="E116" s="160">
        <v>146.85871638857142</v>
      </c>
      <c r="F116" s="137">
        <v>16636.812393792672</v>
      </c>
      <c r="G116" s="126">
        <v>14483.043633429077</v>
      </c>
      <c r="H116" s="126">
        <v>13352.423124153031</v>
      </c>
      <c r="I116" s="126">
        <v>17114.672760182493</v>
      </c>
      <c r="J116" s="126">
        <v>14939.183074073904</v>
      </c>
      <c r="K116" s="126">
        <v>13808.562564797861</v>
      </c>
      <c r="L116" s="121"/>
      <c r="M116" s="36" t="s">
        <v>402</v>
      </c>
      <c r="N116" s="157">
        <v>500</v>
      </c>
      <c r="O116" s="158">
        <v>434.04122448979592</v>
      </c>
      <c r="P116" s="159">
        <v>353.35296085714293</v>
      </c>
      <c r="Q116" s="160">
        <v>277.09191771428573</v>
      </c>
      <c r="R116" s="137">
        <v>19449.191051520793</v>
      </c>
      <c r="S116" s="126">
        <v>16915.345451093031</v>
      </c>
      <c r="T116" s="126">
        <v>15585.203675474153</v>
      </c>
      <c r="U116" s="126">
        <v>20011.379717861757</v>
      </c>
      <c r="V116" s="126">
        <v>17451.98008714577</v>
      </c>
      <c r="W116" s="126">
        <v>16121.838311526895</v>
      </c>
      <c r="X116" s="121"/>
      <c r="Y116" s="47" t="s">
        <v>402</v>
      </c>
      <c r="Z116" s="37">
        <v>500</v>
      </c>
      <c r="AA116" s="158">
        <v>642.38101224489799</v>
      </c>
      <c r="AB116" s="159">
        <v>521.61338194285725</v>
      </c>
      <c r="AC116" s="160">
        <v>407.91194277551023</v>
      </c>
      <c r="AD116" s="137">
        <v>24975.085961452809</v>
      </c>
      <c r="AE116" s="126">
        <v>20716.004868404289</v>
      </c>
      <c r="AF116" s="126">
        <v>18941.743250671312</v>
      </c>
      <c r="AG116" s="126">
        <v>26153.649345951479</v>
      </c>
      <c r="AH116" s="126">
        <v>21821.103056140753</v>
      </c>
      <c r="AI116" s="126">
        <v>20073.11784381526</v>
      </c>
      <c r="AK116" s="5" t="s">
        <v>402</v>
      </c>
      <c r="AL116" s="23">
        <v>500</v>
      </c>
      <c r="AM116" s="94">
        <v>850.72080000000005</v>
      </c>
      <c r="AN116" s="95">
        <v>690.78528960000006</v>
      </c>
      <c r="AO116" s="96">
        <v>540.20770800000003</v>
      </c>
      <c r="AP116" s="99">
        <v>27336.700278376269</v>
      </c>
      <c r="AQ116" s="73">
        <v>22408.405707197282</v>
      </c>
      <c r="AR116" s="73">
        <v>20343.252510634131</v>
      </c>
      <c r="AS116" s="73">
        <v>27920.204154815478</v>
      </c>
      <c r="AT116" s="73">
        <v>22962.843388047972</v>
      </c>
      <c r="AU116" s="73">
        <v>20897.69019148482</v>
      </c>
    </row>
    <row r="117" spans="1:47" ht="13.5" thickBot="1" x14ac:dyDescent="0.3">
      <c r="A117" s="36" t="s">
        <v>403</v>
      </c>
      <c r="B117" s="157">
        <v>600</v>
      </c>
      <c r="C117" s="161">
        <v>309.36662448979598</v>
      </c>
      <c r="D117" s="162">
        <v>251.8553689971429</v>
      </c>
      <c r="E117" s="163">
        <v>197.49965307428573</v>
      </c>
      <c r="F117" s="137">
        <v>17353.954635288119</v>
      </c>
      <c r="G117" s="126">
        <v>15091.272417871432</v>
      </c>
      <c r="H117" s="126">
        <v>13882.827169907176</v>
      </c>
      <c r="I117" s="126">
        <v>17836.344483823807</v>
      </c>
      <c r="J117" s="126">
        <v>15551.735455110058</v>
      </c>
      <c r="K117" s="126">
        <v>14343.290207145794</v>
      </c>
      <c r="L117" s="121"/>
      <c r="M117" s="36" t="s">
        <v>403</v>
      </c>
      <c r="N117" s="157">
        <v>600</v>
      </c>
      <c r="O117" s="161">
        <v>583.71061224489802</v>
      </c>
      <c r="P117" s="162">
        <v>475.19880942857156</v>
      </c>
      <c r="Q117" s="163">
        <v>372.64085485714287</v>
      </c>
      <c r="R117" s="137">
        <v>20292.887806221319</v>
      </c>
      <c r="S117" s="126">
        <v>17630.908726907568</v>
      </c>
      <c r="T117" s="126">
        <v>16209.208435184913</v>
      </c>
      <c r="U117" s="126">
        <v>20860.405275086832</v>
      </c>
      <c r="V117" s="126">
        <v>18172.629947188303</v>
      </c>
      <c r="W117" s="126">
        <v>16750.929655465639</v>
      </c>
      <c r="X117" s="121"/>
      <c r="Y117" s="47" t="s">
        <v>403</v>
      </c>
      <c r="Z117" s="37">
        <v>600</v>
      </c>
      <c r="AA117" s="161">
        <v>863.89170612244902</v>
      </c>
      <c r="AB117" s="162">
        <v>701.48006537142874</v>
      </c>
      <c r="AC117" s="163">
        <v>548.57123338775511</v>
      </c>
      <c r="AD117" s="137">
        <v>26139.090939386955</v>
      </c>
      <c r="AE117" s="126">
        <v>21615.098394382749</v>
      </c>
      <c r="AF117" s="126">
        <v>19740.324418994962</v>
      </c>
      <c r="AG117" s="126">
        <v>27302.021953668125</v>
      </c>
      <c r="AH117" s="126">
        <v>22700.791611431294</v>
      </c>
      <c r="AI117" s="126">
        <v>20851.018149982821</v>
      </c>
      <c r="AK117" s="5" t="s">
        <v>403</v>
      </c>
      <c r="AL117" s="23">
        <v>600</v>
      </c>
      <c r="AM117" s="77">
        <v>1144.0728000000001</v>
      </c>
      <c r="AN117" s="79">
        <v>928.98711360000016</v>
      </c>
      <c r="AO117" s="97">
        <v>726.48622800000021</v>
      </c>
      <c r="AP117" s="99">
        <v>28675.970332600678</v>
      </c>
      <c r="AQ117" s="73">
        <v>23436.788577772986</v>
      </c>
      <c r="AR117" s="73">
        <v>21254.643943966108</v>
      </c>
      <c r="AS117" s="73">
        <v>29259.474209039869</v>
      </c>
      <c r="AT117" s="73">
        <v>23993.769550737681</v>
      </c>
      <c r="AU117" s="73">
        <v>21811.624916930796</v>
      </c>
    </row>
    <row r="118" spans="1:47" ht="13.5" thickBot="1" x14ac:dyDescent="0.3">
      <c r="A118" s="36" t="s">
        <v>404</v>
      </c>
      <c r="B118" s="157">
        <v>700</v>
      </c>
      <c r="C118" s="161">
        <v>388.69140000000004</v>
      </c>
      <c r="D118" s="162">
        <v>316.43366874000003</v>
      </c>
      <c r="E118" s="163">
        <v>248.14058976000001</v>
      </c>
      <c r="F118" s="137">
        <v>19142.319404283026</v>
      </c>
      <c r="G118" s="126">
        <v>16261.568759506477</v>
      </c>
      <c r="H118" s="126">
        <v>14756.957144867611</v>
      </c>
      <c r="I118" s="126">
        <v>19626.97399389165</v>
      </c>
      <c r="J118" s="126">
        <v>16724.193595041994</v>
      </c>
      <c r="K118" s="126">
        <v>15219.581980403123</v>
      </c>
      <c r="L118" s="121"/>
      <c r="M118" s="36" t="s">
        <v>404</v>
      </c>
      <c r="N118" s="157">
        <v>700</v>
      </c>
      <c r="O118" s="161">
        <v>733.38</v>
      </c>
      <c r="P118" s="162">
        <v>597.04465800000003</v>
      </c>
      <c r="Q118" s="163">
        <v>468.18979200000001</v>
      </c>
      <c r="R118" s="137">
        <v>22396.84635798003</v>
      </c>
      <c r="S118" s="126">
        <v>19007.727952360561</v>
      </c>
      <c r="T118" s="126">
        <v>17237.596641020718</v>
      </c>
      <c r="U118" s="126">
        <v>22967.028228107825</v>
      </c>
      <c r="V118" s="126">
        <v>19551.992464755287</v>
      </c>
      <c r="W118" s="126">
        <v>17781.861153415441</v>
      </c>
      <c r="X118" s="121"/>
      <c r="Y118" s="47" t="s">
        <v>404</v>
      </c>
      <c r="Z118" s="37">
        <v>700</v>
      </c>
      <c r="AA118" s="161">
        <v>1085.4023999999999</v>
      </c>
      <c r="AB118" s="162">
        <v>881.34674880000011</v>
      </c>
      <c r="AC118" s="163">
        <v>689.23052399999995</v>
      </c>
      <c r="AD118" s="137">
        <v>28958.229962521327</v>
      </c>
      <c r="AE118" s="126">
        <v>23521.614344028047</v>
      </c>
      <c r="AF118" s="126">
        <v>21201.089912953637</v>
      </c>
      <c r="AG118" s="126">
        <v>30114.057595968239</v>
      </c>
      <c r="AH118" s="126">
        <v>24614.323042572683</v>
      </c>
      <c r="AI118" s="126">
        <v>22325.23153547023</v>
      </c>
      <c r="AK118" s="5" t="s">
        <v>404</v>
      </c>
      <c r="AL118" s="23">
        <v>700</v>
      </c>
      <c r="AM118" s="77">
        <v>1437.4247999999998</v>
      </c>
      <c r="AN118" s="79">
        <v>1167.1889375999999</v>
      </c>
      <c r="AO118" s="97">
        <v>912.76474799999994</v>
      </c>
      <c r="AP118" s="99">
        <v>31944.380696580596</v>
      </c>
      <c r="AQ118" s="73">
        <v>25642.829492993122</v>
      </c>
      <c r="AR118" s="73">
        <v>22941.85326793147</v>
      </c>
      <c r="AS118" s="73">
        <v>32525.220171757523</v>
      </c>
      <c r="AT118" s="73">
        <v>26197.267173843822</v>
      </c>
      <c r="AU118" s="73">
        <v>23496.290948782163</v>
      </c>
    </row>
    <row r="119" spans="1:47" ht="13.5" thickBot="1" x14ac:dyDescent="0.3">
      <c r="A119" s="36" t="s">
        <v>405</v>
      </c>
      <c r="B119" s="157">
        <v>800</v>
      </c>
      <c r="C119" s="161">
        <v>468.01617551020411</v>
      </c>
      <c r="D119" s="162">
        <v>381.01196848285724</v>
      </c>
      <c r="E119" s="163">
        <v>298.78152644571429</v>
      </c>
      <c r="F119" s="137">
        <v>20274.479779980164</v>
      </c>
      <c r="G119" s="126">
        <v>17264.021237389923</v>
      </c>
      <c r="H119" s="126">
        <v>15694.555673844212</v>
      </c>
      <c r="I119" s="126">
        <v>20761.399110661732</v>
      </c>
      <c r="J119" s="126">
        <v>17728.807871222332</v>
      </c>
      <c r="K119" s="126">
        <v>16159.342307676614</v>
      </c>
      <c r="L119" s="121"/>
      <c r="M119" s="36" t="s">
        <v>405</v>
      </c>
      <c r="N119" s="157">
        <v>800</v>
      </c>
      <c r="O119" s="161">
        <v>883.04938775510209</v>
      </c>
      <c r="P119" s="162">
        <v>718.89050657142877</v>
      </c>
      <c r="Q119" s="163">
        <v>563.73872914285721</v>
      </c>
      <c r="R119" s="137">
        <v>23728.799741153136</v>
      </c>
      <c r="S119" s="126">
        <v>20187.083808694028</v>
      </c>
      <c r="T119" s="126">
        <v>18340.653733934367</v>
      </c>
      <c r="U119" s="126">
        <v>24301.646012543217</v>
      </c>
      <c r="V119" s="126">
        <v>20733.891613202744</v>
      </c>
      <c r="W119" s="126">
        <v>18887.461538443076</v>
      </c>
      <c r="X119" s="121"/>
      <c r="Y119" s="47" t="s">
        <v>405</v>
      </c>
      <c r="Z119" s="37">
        <v>800</v>
      </c>
      <c r="AA119" s="161">
        <v>1306.9130938775511</v>
      </c>
      <c r="AB119" s="162">
        <v>1061.2134322285715</v>
      </c>
      <c r="AC119" s="163">
        <v>829.889814612245</v>
      </c>
      <c r="AD119" s="137">
        <v>30958.740514598168</v>
      </c>
      <c r="AE119" s="126">
        <v>25212.888118723793</v>
      </c>
      <c r="AF119" s="126">
        <v>22804.96163751476</v>
      </c>
      <c r="AG119" s="126">
        <v>32136.708228046504</v>
      </c>
      <c r="AH119" s="126">
        <v>26327.960975767106</v>
      </c>
      <c r="AI119" s="126">
        <v>23955.011555182267</v>
      </c>
      <c r="AK119" s="5" t="s">
        <v>405</v>
      </c>
      <c r="AL119" s="23">
        <v>800</v>
      </c>
      <c r="AM119" s="77">
        <v>1730.7768000000001</v>
      </c>
      <c r="AN119" s="79">
        <v>1405.3907616000001</v>
      </c>
      <c r="AO119" s="97">
        <v>1099.0432680000001</v>
      </c>
      <c r="AP119" s="99">
        <v>34253.725805255774</v>
      </c>
      <c r="AQ119" s="73">
        <v>27592.359322112279</v>
      </c>
      <c r="AR119" s="73">
        <v>24789.651412490864</v>
      </c>
      <c r="AS119" s="73">
        <v>34837.229681694975</v>
      </c>
      <c r="AT119" s="73">
        <v>28149.340295076974</v>
      </c>
      <c r="AU119" s="73">
        <v>25346.632385455552</v>
      </c>
    </row>
    <row r="120" spans="1:47" ht="13.5" thickBot="1" x14ac:dyDescent="0.3">
      <c r="A120" s="36" t="s">
        <v>406</v>
      </c>
      <c r="B120" s="157">
        <v>900</v>
      </c>
      <c r="C120" s="161">
        <v>547.34095102040828</v>
      </c>
      <c r="D120" s="162">
        <v>445.5902682257144</v>
      </c>
      <c r="E120" s="163">
        <v>349.42246313142863</v>
      </c>
      <c r="F120" s="137">
        <v>22087.756700777376</v>
      </c>
      <c r="G120" s="126">
        <v>18451.61196540012</v>
      </c>
      <c r="H120" s="126">
        <v>16581.656438586018</v>
      </c>
      <c r="I120" s="126">
        <v>22579.205513604822</v>
      </c>
      <c r="J120" s="126">
        <v>18920.722195826322</v>
      </c>
      <c r="K120" s="126">
        <v>17050.766669012213</v>
      </c>
      <c r="L120" s="121"/>
      <c r="M120" s="36" t="s">
        <v>406</v>
      </c>
      <c r="N120" s="157">
        <v>900</v>
      </c>
      <c r="O120" s="161">
        <v>1032.7187755102041</v>
      </c>
      <c r="P120" s="162">
        <v>840.73635514285718</v>
      </c>
      <c r="Q120" s="163">
        <v>659.28766628571418</v>
      </c>
      <c r="R120" s="137">
        <v>25862.066706796915</v>
      </c>
      <c r="S120" s="126">
        <v>21584.249371058966</v>
      </c>
      <c r="T120" s="126">
        <v>19384.301692454137</v>
      </c>
      <c r="U120" s="126">
        <v>26440.241780711556</v>
      </c>
      <c r="V120" s="126">
        <v>22136.143759795672</v>
      </c>
      <c r="W120" s="126">
        <v>19936.196081190839</v>
      </c>
      <c r="X120" s="121"/>
      <c r="Y120" s="47" t="s">
        <v>406</v>
      </c>
      <c r="Z120" s="37">
        <v>900</v>
      </c>
      <c r="AA120" s="161">
        <v>1528.4237877551022</v>
      </c>
      <c r="AB120" s="162">
        <v>1241.0801156571429</v>
      </c>
      <c r="AC120" s="163">
        <v>970.54910522448995</v>
      </c>
      <c r="AD120" s="137">
        <v>33830.762282010946</v>
      </c>
      <c r="AE120" s="126">
        <v>27161.15345626128</v>
      </c>
      <c r="AF120" s="126">
        <v>24307.476519365657</v>
      </c>
      <c r="AG120" s="126">
        <v>34998.588612775369</v>
      </c>
      <c r="AH120" s="126">
        <v>28277.110570485744</v>
      </c>
      <c r="AI120" s="126">
        <v>25463.857239563695</v>
      </c>
      <c r="AK120" s="5" t="s">
        <v>406</v>
      </c>
      <c r="AL120" s="23">
        <v>900</v>
      </c>
      <c r="AM120" s="77">
        <v>2024.1288000000002</v>
      </c>
      <c r="AN120" s="79">
        <v>1643.5925856000001</v>
      </c>
      <c r="AO120" s="97">
        <v>1285.321788</v>
      </c>
      <c r="AP120" s="99">
        <v>37580.986411084123</v>
      </c>
      <c r="AQ120" s="73">
        <v>29846.95620157657</v>
      </c>
      <c r="AR120" s="73">
        <v>26525.416700700374</v>
      </c>
      <c r="AS120" s="73">
        <v>38164.490287523324</v>
      </c>
      <c r="AT120" s="73">
        <v>30401.393882427266</v>
      </c>
      <c r="AU120" s="73">
        <v>27079.854381551078</v>
      </c>
    </row>
    <row r="121" spans="1:47" ht="13.5" thickBot="1" x14ac:dyDescent="0.3">
      <c r="A121" s="36" t="s">
        <v>407</v>
      </c>
      <c r="B121" s="157">
        <v>1000</v>
      </c>
      <c r="C121" s="161">
        <v>626.66572653061223</v>
      </c>
      <c r="D121" s="161">
        <v>510.16856796857144</v>
      </c>
      <c r="E121" s="161">
        <v>400.06339981714285</v>
      </c>
      <c r="F121" s="137">
        <v>23266.632415787393</v>
      </c>
      <c r="G121" s="126">
        <v>19507.574005815255</v>
      </c>
      <c r="H121" s="126">
        <v>17566.279135203618</v>
      </c>
      <c r="I121" s="126">
        <v>23760.34596968778</v>
      </c>
      <c r="J121" s="126">
        <v>19978.84603453835</v>
      </c>
      <c r="K121" s="126">
        <v>18037.551163926713</v>
      </c>
      <c r="L121" s="121"/>
      <c r="M121" s="36" t="s">
        <v>407</v>
      </c>
      <c r="N121" s="157">
        <v>1000</v>
      </c>
      <c r="O121" s="161">
        <v>1137</v>
      </c>
      <c r="P121" s="162">
        <v>925.63170000000002</v>
      </c>
      <c r="Q121" s="163">
        <v>725.86079999999993</v>
      </c>
      <c r="R121" s="137">
        <v>27248.979312691052</v>
      </c>
      <c r="S121" s="126">
        <v>22826.557653900301</v>
      </c>
      <c r="T121" s="126">
        <v>20542.681335533671</v>
      </c>
      <c r="U121" s="126">
        <v>27829.818787867978</v>
      </c>
      <c r="V121" s="126">
        <v>23380.995334751002</v>
      </c>
      <c r="W121" s="126">
        <v>21097.119016384368</v>
      </c>
      <c r="X121" s="121"/>
      <c r="Y121" s="47" t="s">
        <v>407</v>
      </c>
      <c r="Z121" s="37">
        <v>1000</v>
      </c>
      <c r="AA121" s="161">
        <v>1749.9344816326527</v>
      </c>
      <c r="AB121" s="162">
        <v>1420.946799085714</v>
      </c>
      <c r="AC121" s="163">
        <v>1111.2083958367346</v>
      </c>
      <c r="AD121" s="137">
        <v>35916.575865671439</v>
      </c>
      <c r="AE121" s="126">
        <v>28953.858021791715</v>
      </c>
      <c r="AF121" s="126">
        <v>25995.298624734525</v>
      </c>
      <c r="AG121" s="126">
        <v>37105.041824442342</v>
      </c>
      <c r="AH121" s="126">
        <v>30090.764255227215</v>
      </c>
      <c r="AI121" s="126">
        <v>27176.138117981565</v>
      </c>
      <c r="AK121" s="5" t="s">
        <v>407</v>
      </c>
      <c r="AL121" s="23">
        <v>1000</v>
      </c>
      <c r="AM121" s="77">
        <v>2317.4807999999998</v>
      </c>
      <c r="AN121" s="79">
        <v>1881.7944095999999</v>
      </c>
      <c r="AO121" s="97">
        <v>1471.600308</v>
      </c>
      <c r="AP121" s="99">
        <v>39993.723552141295</v>
      </c>
      <c r="AQ121" s="73">
        <v>31915.864470651417</v>
      </c>
      <c r="AR121" s="73">
        <v>28472.24694830352</v>
      </c>
      <c r="AS121" s="73">
        <v>40574.563027318218</v>
      </c>
      <c r="AT121" s="73">
        <v>32470.302151502121</v>
      </c>
      <c r="AU121" s="73">
        <v>29026.68462915421</v>
      </c>
    </row>
    <row r="122" spans="1:47" ht="13.5" thickBot="1" x14ac:dyDescent="0.3">
      <c r="A122" s="36" t="s">
        <v>408</v>
      </c>
      <c r="B122" s="157">
        <v>1100</v>
      </c>
      <c r="C122" s="161">
        <v>705.99050204081652</v>
      </c>
      <c r="D122" s="162">
        <v>574.74686771142865</v>
      </c>
      <c r="E122" s="163">
        <v>450.70433650285725</v>
      </c>
      <c r="F122" s="137">
        <v>25619.586435078058</v>
      </c>
      <c r="G122" s="126">
        <v>21215.797418751023</v>
      </c>
      <c r="H122" s="126">
        <v>18971.85078657409</v>
      </c>
      <c r="I122" s="126">
        <v>26126.888435416062</v>
      </c>
      <c r="J122" s="126">
        <v>21700.040237255478</v>
      </c>
      <c r="K122" s="126">
        <v>19456.093605078553</v>
      </c>
      <c r="L122" s="121">
        <v>1000</v>
      </c>
      <c r="M122" s="36" t="s">
        <v>408</v>
      </c>
      <c r="N122" s="157">
        <v>1100</v>
      </c>
      <c r="O122" s="161">
        <v>1332.0575510204083</v>
      </c>
      <c r="P122" s="162">
        <v>1084.4280522857143</v>
      </c>
      <c r="Q122" s="163">
        <v>850.38554057142858</v>
      </c>
      <c r="R122" s="137">
        <v>30017.160511856539</v>
      </c>
      <c r="S122" s="126">
        <v>24836.232257354146</v>
      </c>
      <c r="T122" s="126">
        <v>22196.295043028342</v>
      </c>
      <c r="U122" s="126">
        <v>30613.986394607131</v>
      </c>
      <c r="V122" s="126">
        <v>25405.929690888799</v>
      </c>
      <c r="W122" s="126">
        <v>22765.992476563002</v>
      </c>
      <c r="X122" s="121"/>
      <c r="Y122" s="47" t="s">
        <v>408</v>
      </c>
      <c r="Z122" s="37">
        <v>1100</v>
      </c>
      <c r="AA122" s="161">
        <v>1971.4451755102043</v>
      </c>
      <c r="AB122" s="162">
        <v>1600.8134825142859</v>
      </c>
      <c r="AC122" s="163">
        <v>1251.8676864489796</v>
      </c>
      <c r="AD122" s="137">
        <v>39417.321240970676</v>
      </c>
      <c r="AE122" s="126">
        <v>31508.684304502945</v>
      </c>
      <c r="AF122" s="126">
        <v>28124.039913039436</v>
      </c>
      <c r="AG122" s="126">
        <v>40577.717616880858</v>
      </c>
      <c r="AH122" s="126">
        <v>32623.299264535552</v>
      </c>
      <c r="AI122" s="126">
        <v>29282.142214417017</v>
      </c>
      <c r="AK122" s="5" t="s">
        <v>408</v>
      </c>
      <c r="AL122" s="23">
        <v>1100</v>
      </c>
      <c r="AM122" s="77">
        <v>2610.8327999999997</v>
      </c>
      <c r="AN122" s="79">
        <v>2119.9962336000003</v>
      </c>
      <c r="AO122" s="97">
        <v>1657.8788279999999</v>
      </c>
      <c r="AP122" s="99">
        <v>44026.982253779701</v>
      </c>
      <c r="AQ122" s="73">
        <v>34850.78430648928</v>
      </c>
      <c r="AR122" s="73">
        <v>30908.681529798538</v>
      </c>
      <c r="AS122" s="73">
        <v>44610.486130218917</v>
      </c>
      <c r="AT122" s="73">
        <v>35405.221987339988</v>
      </c>
      <c r="AU122" s="73">
        <v>31465.662502763233</v>
      </c>
    </row>
    <row r="123" spans="1:47" ht="13.5" thickBot="1" x14ac:dyDescent="0.3">
      <c r="A123" s="36" t="s">
        <v>409</v>
      </c>
      <c r="B123" s="157">
        <v>1200</v>
      </c>
      <c r="C123" s="161">
        <v>785.31527755102047</v>
      </c>
      <c r="D123" s="162">
        <v>639.32516745428575</v>
      </c>
      <c r="E123" s="163">
        <v>501.34527318857147</v>
      </c>
      <c r="F123" s="137">
        <v>27396.750998454765</v>
      </c>
      <c r="G123" s="126">
        <v>22863.974683746321</v>
      </c>
      <c r="H123" s="126">
        <v>20546.526909474971</v>
      </c>
      <c r="I123" s="126">
        <v>27904.052998792773</v>
      </c>
      <c r="J123" s="126">
        <v>23350.379300547684</v>
      </c>
      <c r="K123" s="126">
        <v>21030.769727979434</v>
      </c>
      <c r="L123" s="121"/>
      <c r="M123" s="36" t="s">
        <v>409</v>
      </c>
      <c r="N123" s="157">
        <v>1200</v>
      </c>
      <c r="O123" s="161">
        <v>1481.7269387755102</v>
      </c>
      <c r="P123" s="162">
        <v>1206.273900857143</v>
      </c>
      <c r="Q123" s="163">
        <v>945.93447771428578</v>
      </c>
      <c r="R123" s="137">
        <v>32046.177645240899</v>
      </c>
      <c r="S123" s="126">
        <v>26713.49962793685</v>
      </c>
      <c r="T123" s="126">
        <v>23987.09048173526</v>
      </c>
      <c r="U123" s="126">
        <v>32643.003527991499</v>
      </c>
      <c r="V123" s="126">
        <v>27285.740353585512</v>
      </c>
      <c r="W123" s="126">
        <v>24556.787915269924</v>
      </c>
      <c r="X123" s="121"/>
      <c r="Y123" s="47" t="s">
        <v>409</v>
      </c>
      <c r="Z123" s="37">
        <v>1200</v>
      </c>
      <c r="AA123" s="161">
        <v>2192.9558693877552</v>
      </c>
      <c r="AB123" s="162">
        <v>1780.6801659428572</v>
      </c>
      <c r="AC123" s="163">
        <v>1392.5269770612244</v>
      </c>
      <c r="AD123" s="137">
        <v>42082.068171228013</v>
      </c>
      <c r="AE123" s="126">
        <v>33866.691658811615</v>
      </c>
      <c r="AF123" s="126">
        <v>30383.719960946677</v>
      </c>
      <c r="AG123" s="126">
        <v>43263.958679800708</v>
      </c>
      <c r="AH123" s="126">
        <v>35003.352390316235</v>
      </c>
      <c r="AI123" s="126">
        <v>31567.792269980542</v>
      </c>
      <c r="AK123" s="5" t="s">
        <v>409</v>
      </c>
      <c r="AL123" s="23">
        <v>1200</v>
      </c>
      <c r="AM123" s="77">
        <v>2904.1848000000005</v>
      </c>
      <c r="AN123" s="79">
        <v>2358.1980576000005</v>
      </c>
      <c r="AO123" s="97">
        <v>1844.1573480000002</v>
      </c>
      <c r="AP123" s="99">
        <v>46644.173137981401</v>
      </c>
      <c r="AQ123" s="73">
        <v>37108.281020283233</v>
      </c>
      <c r="AR123" s="73">
        <v>33051.730098462736</v>
      </c>
      <c r="AS123" s="73">
        <v>47225.012613158309</v>
      </c>
      <c r="AT123" s="73">
        <v>37662.718701133919</v>
      </c>
      <c r="AU123" s="73">
        <v>33608.711071427439</v>
      </c>
    </row>
    <row r="124" spans="1:47" ht="13.5" thickBot="1" x14ac:dyDescent="0.3">
      <c r="A124" s="36" t="s">
        <v>410</v>
      </c>
      <c r="B124" s="157">
        <v>1300</v>
      </c>
      <c r="C124" s="161">
        <v>864.64005306122465</v>
      </c>
      <c r="D124" s="162">
        <v>703.90346719714307</v>
      </c>
      <c r="E124" s="163">
        <v>551.98620987428569</v>
      </c>
      <c r="F124" s="137">
        <v>29212.577919251984</v>
      </c>
      <c r="G124" s="126">
        <v>24056.27721005342</v>
      </c>
      <c r="H124" s="126">
        <v>21438.339472513679</v>
      </c>
      <c r="I124" s="126">
        <v>29722.144660662918</v>
      </c>
      <c r="J124" s="126">
        <v>24542.681826854776</v>
      </c>
      <c r="K124" s="126">
        <v>21924.744089315031</v>
      </c>
      <c r="L124" s="121"/>
      <c r="M124" s="36" t="s">
        <v>410</v>
      </c>
      <c r="N124" s="157">
        <v>1300</v>
      </c>
      <c r="O124" s="161">
        <v>1631.3963265306124</v>
      </c>
      <c r="P124" s="162">
        <v>1328.1197494285716</v>
      </c>
      <c r="Q124" s="163">
        <v>1041.4834148571429</v>
      </c>
      <c r="R124" s="137">
        <v>34182.44461088469</v>
      </c>
      <c r="S124" s="126">
        <v>28116.20848241579</v>
      </c>
      <c r="T124" s="126">
        <v>25036.281732369032</v>
      </c>
      <c r="U124" s="126">
        <v>34781.934894897553</v>
      </c>
      <c r="V124" s="126">
        <v>28688.449208064445</v>
      </c>
      <c r="W124" s="126">
        <v>25608.522458017684</v>
      </c>
      <c r="X124" s="121"/>
      <c r="Y124" s="47" t="s">
        <v>410</v>
      </c>
      <c r="Z124" s="37">
        <v>1300</v>
      </c>
      <c r="AA124" s="161">
        <v>2414.4665632653068</v>
      </c>
      <c r="AB124" s="162">
        <v>1960.5468493714293</v>
      </c>
      <c r="AC124" s="163">
        <v>1533.1862676734697</v>
      </c>
      <c r="AD124" s="137">
        <v>44958.928259543965</v>
      </c>
      <c r="AE124" s="126">
        <v>35821.876318445968</v>
      </c>
      <c r="AF124" s="126">
        <v>31890.969113641033</v>
      </c>
      <c r="AG124" s="126">
        <v>46138.652049243938</v>
      </c>
      <c r="AH124" s="126">
        <v>36965.202795010395</v>
      </c>
      <c r="AI124" s="126">
        <v>33087.145588539061</v>
      </c>
      <c r="AK124" s="5" t="s">
        <v>410</v>
      </c>
      <c r="AL124" s="23">
        <v>1300</v>
      </c>
      <c r="AM124" s="77">
        <v>3197.5368000000003</v>
      </c>
      <c r="AN124" s="79">
        <v>2596.3998816000003</v>
      </c>
      <c r="AO124" s="97">
        <v>2030.435868</v>
      </c>
      <c r="AP124" s="99">
        <v>49973.982963399838</v>
      </c>
      <c r="AQ124" s="73">
        <v>39365.427119337633</v>
      </c>
      <c r="AR124" s="73">
        <v>34792.587898376383</v>
      </c>
      <c r="AS124" s="73">
        <v>50557.486839839039</v>
      </c>
      <c r="AT124" s="73">
        <v>39922.408092302314</v>
      </c>
      <c r="AU124" s="73">
        <v>35347.025579227069</v>
      </c>
    </row>
    <row r="125" spans="1:47" ht="13.5" thickBot="1" x14ac:dyDescent="0.3">
      <c r="A125" s="36" t="s">
        <v>411</v>
      </c>
      <c r="B125" s="157">
        <v>1400</v>
      </c>
      <c r="C125" s="161">
        <v>943.96482857142871</v>
      </c>
      <c r="D125" s="162">
        <v>768.48176694000017</v>
      </c>
      <c r="E125" s="163">
        <v>602.62714656000003</v>
      </c>
      <c r="F125" s="137">
        <v>30307.367178855056</v>
      </c>
      <c r="G125" s="126">
        <v>25025.064511780336</v>
      </c>
      <c r="H125" s="126">
        <v>22342.272825333745</v>
      </c>
      <c r="I125" s="126">
        <v>30819.198661338938</v>
      </c>
      <c r="J125" s="126">
        <v>25511.469128581692</v>
      </c>
      <c r="K125" s="126">
        <v>22830.839240431997</v>
      </c>
      <c r="L125" s="121"/>
      <c r="M125" s="36" t="s">
        <v>411</v>
      </c>
      <c r="N125" s="157">
        <v>1400</v>
      </c>
      <c r="O125" s="161">
        <v>1781.0657142857144</v>
      </c>
      <c r="P125" s="162">
        <v>1449.9655980000002</v>
      </c>
      <c r="Q125" s="163">
        <v>1137.0323520000002</v>
      </c>
      <c r="R125" s="137">
        <v>35470.431975123596</v>
      </c>
      <c r="S125" s="126">
        <v>29255.958249153337</v>
      </c>
      <c r="T125" s="126">
        <v>26099.732735686757</v>
      </c>
      <c r="U125" s="126">
        <v>36072.586660398752</v>
      </c>
      <c r="V125" s="126">
        <v>29828.198974801991</v>
      </c>
      <c r="W125" s="126">
        <v>26674.516753449407</v>
      </c>
      <c r="X125" s="121"/>
      <c r="Y125" s="47" t="s">
        <v>411</v>
      </c>
      <c r="Z125" s="37">
        <v>1400</v>
      </c>
      <c r="AA125" s="161">
        <v>2635.9772571428571</v>
      </c>
      <c r="AB125" s="162">
        <v>2140.4135328000002</v>
      </c>
      <c r="AC125" s="163">
        <v>1673.8455582857143</v>
      </c>
      <c r="AD125" s="137">
        <v>46891.793860980237</v>
      </c>
      <c r="AE125" s="126">
        <v>37450.603595425673</v>
      </c>
      <c r="AF125" s="126">
        <v>33434.479391739493</v>
      </c>
      <c r="AG125" s="126">
        <v>48073.627877836319</v>
      </c>
      <c r="AH125" s="126">
        <v>38593.453347163784</v>
      </c>
      <c r="AI125" s="126">
        <v>34629.019824000898</v>
      </c>
      <c r="AK125" s="5" t="s">
        <v>411</v>
      </c>
      <c r="AL125" s="23">
        <v>1400</v>
      </c>
      <c r="AM125" s="77">
        <v>3490.8888000000002</v>
      </c>
      <c r="AN125" s="79">
        <v>2834.6017056000005</v>
      </c>
      <c r="AO125" s="97">
        <v>2216.7143880000003</v>
      </c>
      <c r="AP125" s="99">
        <v>52210.503525380584</v>
      </c>
      <c r="AQ125" s="73">
        <v>41247.824531731778</v>
      </c>
      <c r="AR125" s="73">
        <v>36570.710334096759</v>
      </c>
      <c r="AS125" s="73">
        <v>52791.343000557514</v>
      </c>
      <c r="AT125" s="73">
        <v>41802.262212582464</v>
      </c>
      <c r="AU125" s="73">
        <v>37127.691307061439</v>
      </c>
    </row>
    <row r="126" spans="1:47" ht="13.5" thickBot="1" x14ac:dyDescent="0.3">
      <c r="A126" s="36" t="s">
        <v>412</v>
      </c>
      <c r="B126" s="157">
        <v>1500</v>
      </c>
      <c r="C126" s="161">
        <v>1023.2896040816329</v>
      </c>
      <c r="D126" s="162">
        <v>833.06006668285738</v>
      </c>
      <c r="E126" s="163">
        <v>653.26808324571437</v>
      </c>
      <c r="F126" s="137">
        <v>32328.732349779024</v>
      </c>
      <c r="G126" s="126">
        <v>26457.494060964502</v>
      </c>
      <c r="H126" s="126">
        <v>23430.976445311611</v>
      </c>
      <c r="I126" s="126">
        <v>32842.82857333585</v>
      </c>
      <c r="J126" s="126">
        <v>26948.222274359654</v>
      </c>
      <c r="K126" s="126">
        <v>23921.704658706767</v>
      </c>
      <c r="L126" s="121"/>
      <c r="M126" s="36" t="s">
        <v>412</v>
      </c>
      <c r="N126" s="157">
        <v>1500</v>
      </c>
      <c r="O126" s="161">
        <v>1930.7351020408166</v>
      </c>
      <c r="P126" s="162">
        <v>1571.8114465714289</v>
      </c>
      <c r="Q126" s="163">
        <v>1232.581289142857</v>
      </c>
      <c r="R126" s="137">
        <v>37848.508646798851</v>
      </c>
      <c r="S126" s="126">
        <v>30941.169483487651</v>
      </c>
      <c r="T126" s="126">
        <v>27380.560523896016</v>
      </c>
      <c r="U126" s="126">
        <v>38453.327733336293</v>
      </c>
      <c r="V126" s="126">
        <v>31518.496793364298</v>
      </c>
      <c r="W126" s="126">
        <v>27957.887833772667</v>
      </c>
      <c r="X126" s="121"/>
      <c r="Y126" s="47" t="s">
        <v>412</v>
      </c>
      <c r="Z126" s="37">
        <v>1500</v>
      </c>
      <c r="AA126" s="161">
        <v>2857.4879510204087</v>
      </c>
      <c r="AB126" s="162">
        <v>2320.280216228572</v>
      </c>
      <c r="AC126" s="163">
        <v>1814.5048488979594</v>
      </c>
      <c r="AD126" s="137">
        <v>50167.144923197062</v>
      </c>
      <c r="AE126" s="126">
        <v>39832.892995374066</v>
      </c>
      <c r="AF126" s="126">
        <v>35325.132259680562</v>
      </c>
      <c r="AG126" s="126">
        <v>51352.102842454828</v>
      </c>
      <c r="AH126" s="126">
        <v>40985.902700368162</v>
      </c>
      <c r="AI126" s="126">
        <v>36537.091357520127</v>
      </c>
      <c r="AK126" s="5" t="s">
        <v>412</v>
      </c>
      <c r="AL126" s="23">
        <v>1500</v>
      </c>
      <c r="AM126" s="77">
        <v>3784.2408000000005</v>
      </c>
      <c r="AN126" s="79">
        <v>3072.8035296000007</v>
      </c>
      <c r="AO126" s="97">
        <v>2402.9929080000002</v>
      </c>
      <c r="AP126" s="99">
        <v>56003.768517534343</v>
      </c>
      <c r="AQ126" s="73">
        <v>43999.066412037675</v>
      </c>
      <c r="AR126" s="73">
        <v>38752.254780868017</v>
      </c>
      <c r="AS126" s="73">
        <v>56584.607992711259</v>
      </c>
      <c r="AT126" s="73">
        <v>44556.047385002363</v>
      </c>
      <c r="AU126" s="73">
        <v>39309.235753832705</v>
      </c>
    </row>
    <row r="127" spans="1:47" ht="13.5" thickBot="1" x14ac:dyDescent="0.3">
      <c r="A127" s="36" t="s">
        <v>413</v>
      </c>
      <c r="B127" s="157">
        <v>1600</v>
      </c>
      <c r="C127" s="161">
        <v>1102.6143795918367</v>
      </c>
      <c r="D127" s="162">
        <v>897.63836642571437</v>
      </c>
      <c r="E127" s="163">
        <v>703.90901993142859</v>
      </c>
      <c r="F127" s="137">
        <v>33485.525395132609</v>
      </c>
      <c r="G127" s="126">
        <v>27485.814521816905</v>
      </c>
      <c r="H127" s="126">
        <v>24396.604755554054</v>
      </c>
      <c r="I127" s="126">
        <v>34004.151100835297</v>
      </c>
      <c r="J127" s="126">
        <v>27978.70453350895</v>
      </c>
      <c r="K127" s="126">
        <v>24891.656565543002</v>
      </c>
      <c r="L127" s="121"/>
      <c r="M127" s="36" t="s">
        <v>413</v>
      </c>
      <c r="N127" s="157">
        <v>1600</v>
      </c>
      <c r="O127" s="161">
        <v>2080.4044897959188</v>
      </c>
      <c r="P127" s="162">
        <v>1693.6572951428575</v>
      </c>
      <c r="Q127" s="163">
        <v>1328.1302262857143</v>
      </c>
      <c r="R127" s="137">
        <v>39209.44164133248</v>
      </c>
      <c r="S127" s="126">
        <v>32150.958260961066</v>
      </c>
      <c r="T127" s="126">
        <v>28516.593830063593</v>
      </c>
      <c r="U127" s="126">
        <v>39819.589530394471</v>
      </c>
      <c r="V127" s="126">
        <v>32730.828862951705</v>
      </c>
      <c r="W127" s="126">
        <v>29099.007724168237</v>
      </c>
      <c r="X127" s="121"/>
      <c r="Y127" s="47" t="s">
        <v>413</v>
      </c>
      <c r="Z127" s="37">
        <v>1600</v>
      </c>
      <c r="AA127" s="161">
        <v>3078.9986448979594</v>
      </c>
      <c r="AB127" s="162">
        <v>2500.146899657143</v>
      </c>
      <c r="AC127" s="163">
        <v>1955.1641395102042</v>
      </c>
      <c r="AD127" s="137">
        <v>52214.434589104152</v>
      </c>
      <c r="AE127" s="126">
        <v>41571.258034079066</v>
      </c>
      <c r="AF127" s="126">
        <v>36978.280299504331</v>
      </c>
      <c r="AG127" s="126">
        <v>53394.242295841883</v>
      </c>
      <c r="AH127" s="126">
        <v>42715.236869823253</v>
      </c>
      <c r="AI127" s="126">
        <v>38177.408319041475</v>
      </c>
      <c r="AK127" s="5" t="s">
        <v>413</v>
      </c>
      <c r="AL127" s="23">
        <v>1600</v>
      </c>
      <c r="AM127" s="77">
        <v>4077.5928000000004</v>
      </c>
      <c r="AN127" s="79">
        <v>3311.0053536000005</v>
      </c>
      <c r="AO127" s="97">
        <v>2589.2714280000005</v>
      </c>
      <c r="AP127" s="99">
        <v>58369.312540388164</v>
      </c>
      <c r="AQ127" s="73">
        <v>46007.580665746071</v>
      </c>
      <c r="AR127" s="73">
        <v>40659.037350016646</v>
      </c>
      <c r="AS127" s="73">
        <v>58950.152015565072</v>
      </c>
      <c r="AT127" s="73">
        <v>46562.018346596757</v>
      </c>
      <c r="AU127" s="73">
        <v>41216.018322981326</v>
      </c>
    </row>
    <row r="128" spans="1:47" ht="13.5" thickBot="1" x14ac:dyDescent="0.3">
      <c r="A128" s="36" t="s">
        <v>414</v>
      </c>
      <c r="B128" s="157">
        <v>1700</v>
      </c>
      <c r="C128" s="161">
        <v>1181.939155102041</v>
      </c>
      <c r="D128" s="162">
        <v>962.21666616857169</v>
      </c>
      <c r="E128" s="163">
        <v>754.54995661714293</v>
      </c>
      <c r="F128" s="137">
        <v>35628.912878630508</v>
      </c>
      <c r="G128" s="126">
        <v>29015.766002876866</v>
      </c>
      <c r="H128" s="126">
        <v>25602.286492079784</v>
      </c>
      <c r="I128" s="126">
        <v>36152.068066479093</v>
      </c>
      <c r="J128" s="126">
        <v>29517.303207756482</v>
      </c>
      <c r="K128" s="126">
        <v>26103.823696959404</v>
      </c>
      <c r="L128" s="121"/>
      <c r="M128" s="36" t="s">
        <v>414</v>
      </c>
      <c r="N128" s="157">
        <v>1700</v>
      </c>
      <c r="O128" s="161">
        <v>2230.0738775510208</v>
      </c>
      <c r="P128" s="162">
        <v>1815.5031437142861</v>
      </c>
      <c r="Q128" s="163">
        <v>1423.6791634285714</v>
      </c>
      <c r="R128" s="137">
        <v>41731.073974859421</v>
      </c>
      <c r="S128" s="126">
        <v>33950.901179855136</v>
      </c>
      <c r="T128" s="126">
        <v>29935.04293185857</v>
      </c>
      <c r="U128" s="126">
        <v>42346.55066644599</v>
      </c>
      <c r="V128" s="126">
        <v>34540.944950301746</v>
      </c>
      <c r="W128" s="126">
        <v>30525.086702305183</v>
      </c>
      <c r="X128" s="121"/>
      <c r="Y128" s="47" t="s">
        <v>414</v>
      </c>
      <c r="Z128" s="37">
        <v>1700</v>
      </c>
      <c r="AA128" s="161">
        <v>3300.5093387755105</v>
      </c>
      <c r="AB128" s="162">
        <v>2680.0135830857148</v>
      </c>
      <c r="AC128" s="163">
        <v>2095.8234301224493</v>
      </c>
      <c r="AD128" s="137">
        <v>55500.198282262812</v>
      </c>
      <c r="AE128" s="126">
        <v>43968.434217535687</v>
      </c>
      <c r="AF128" s="126">
        <v>38879.449848446908</v>
      </c>
      <c r="AG128" s="126">
        <v>56678.933165331626</v>
      </c>
      <c r="AH128" s="126">
        <v>45117.747444127643</v>
      </c>
      <c r="AI128" s="126">
        <v>40087.83130797177</v>
      </c>
      <c r="AK128" s="5" t="s">
        <v>414</v>
      </c>
      <c r="AL128" s="23">
        <v>1700</v>
      </c>
      <c r="AM128" s="77">
        <v>4370.9448000000011</v>
      </c>
      <c r="AN128" s="79">
        <v>3549.2071776000007</v>
      </c>
      <c r="AO128" s="97">
        <v>2775.5499480000008</v>
      </c>
      <c r="AP128" s="99">
        <v>62172.614863534487</v>
      </c>
      <c r="AQ128" s="73">
        <v>48776.610862534828</v>
      </c>
      <c r="AR128" s="73">
        <v>42853.283529042739</v>
      </c>
      <c r="AS128" s="73">
        <v>62753.454338711424</v>
      </c>
      <c r="AT128" s="73">
        <v>49331.048543385514</v>
      </c>
      <c r="AU128" s="73">
        <v>43407.721209893454</v>
      </c>
    </row>
    <row r="129" spans="1:47" ht="13.5" thickBot="1" x14ac:dyDescent="0.3">
      <c r="A129" s="36" t="s">
        <v>415</v>
      </c>
      <c r="B129" s="157">
        <v>1800</v>
      </c>
      <c r="C129" s="161">
        <v>1261.2639306122453</v>
      </c>
      <c r="D129" s="162">
        <v>1026.794965911429</v>
      </c>
      <c r="E129" s="163">
        <v>805.19089330285726</v>
      </c>
      <c r="F129" s="137">
        <v>36909.707718703918</v>
      </c>
      <c r="G129" s="126">
        <v>30164.999975167801</v>
      </c>
      <c r="H129" s="126">
        <v>26688.828313760776</v>
      </c>
      <c r="I129" s="126">
        <v>37437.392388698347</v>
      </c>
      <c r="J129" s="126">
        <v>30668.698978344313</v>
      </c>
      <c r="K129" s="126">
        <v>27192.527316937281</v>
      </c>
      <c r="L129" s="121"/>
      <c r="M129" s="36" t="s">
        <v>415</v>
      </c>
      <c r="N129" s="157">
        <v>1800</v>
      </c>
      <c r="O129" s="161">
        <v>2379.7432653061228</v>
      </c>
      <c r="P129" s="162">
        <v>1937.3489922857148</v>
      </c>
      <c r="Q129" s="163">
        <v>1519.2281005714287</v>
      </c>
      <c r="R129" s="137">
        <v>43237.891433769313</v>
      </c>
      <c r="S129" s="126">
        <v>35302.941147256235</v>
      </c>
      <c r="T129" s="126">
        <v>31213.327427953853</v>
      </c>
      <c r="U129" s="126">
        <v>43858.69692788041</v>
      </c>
      <c r="V129" s="126">
        <v>35895.528209816839</v>
      </c>
      <c r="W129" s="126">
        <v>31805.914490514449</v>
      </c>
      <c r="X129" s="121"/>
      <c r="Y129" s="47" t="s">
        <v>415</v>
      </c>
      <c r="Z129" s="37">
        <v>1800</v>
      </c>
      <c r="AA129" s="161">
        <v>3522.0200326530617</v>
      </c>
      <c r="AB129" s="162">
        <v>2859.8802665142862</v>
      </c>
      <c r="AC129" s="163">
        <v>2236.4827207346943</v>
      </c>
      <c r="AD129" s="137">
        <v>57779.269429056396</v>
      </c>
      <c r="AE129" s="126">
        <v>45930.672932591238</v>
      </c>
      <c r="AF129" s="126">
        <v>40754.286513367821</v>
      </c>
      <c r="AG129" s="126">
        <v>58973.808011431698</v>
      </c>
      <c r="AH129" s="126">
        <v>47096.516940162321</v>
      </c>
      <c r="AI129" s="126">
        <v>41981.688349604075</v>
      </c>
      <c r="AK129" s="5" t="s">
        <v>415</v>
      </c>
      <c r="AL129" s="23">
        <v>1800</v>
      </c>
      <c r="AM129" s="77">
        <v>4664.296800000001</v>
      </c>
      <c r="AN129" s="79">
        <v>3787.4090016000009</v>
      </c>
      <c r="AO129" s="97">
        <v>2961.8284680000006</v>
      </c>
      <c r="AP129" s="99">
        <v>64806.344462350084</v>
      </c>
      <c r="AQ129" s="73">
        <v>51041.563104821289</v>
      </c>
      <c r="AR129" s="73">
        <v>45016.504086769433</v>
      </c>
      <c r="AS129" s="73">
        <v>65387.183937527028</v>
      </c>
      <c r="AT129" s="73">
        <v>51596.000785671989</v>
      </c>
      <c r="AU129" s="73">
        <v>45570.941767620141</v>
      </c>
    </row>
    <row r="130" spans="1:47" ht="13.5" thickBot="1" x14ac:dyDescent="0.3">
      <c r="A130" s="36" t="s">
        <v>416</v>
      </c>
      <c r="B130" s="157">
        <v>1900</v>
      </c>
      <c r="C130" s="161">
        <v>1340.5887061224491</v>
      </c>
      <c r="D130" s="162">
        <v>1091.3732656542859</v>
      </c>
      <c r="E130" s="163">
        <v>855.83182998857149</v>
      </c>
      <c r="F130" s="137">
        <v>39242.279068338132</v>
      </c>
      <c r="G130" s="126">
        <v>31853.767203431504</v>
      </c>
      <c r="H130" s="126">
        <v>28081.429175349862</v>
      </c>
      <c r="I130" s="126">
        <v>39772.228479405509</v>
      </c>
      <c r="J130" s="126">
        <v>32361.789803201795</v>
      </c>
      <c r="K130" s="126">
        <v>28587.289976823282</v>
      </c>
      <c r="L130" s="121"/>
      <c r="M130" s="36" t="s">
        <v>416</v>
      </c>
      <c r="N130" s="157">
        <v>1900</v>
      </c>
      <c r="O130" s="161">
        <v>2529.4126530612243</v>
      </c>
      <c r="P130" s="162">
        <v>2059.1948408571429</v>
      </c>
      <c r="Q130" s="163">
        <v>1614.7770377142856</v>
      </c>
      <c r="R130" s="137">
        <v>45982.09302157427</v>
      </c>
      <c r="S130" s="126">
        <v>37289.726121684122</v>
      </c>
      <c r="T130" s="126">
        <v>32851.681382764546</v>
      </c>
      <c r="U130" s="126">
        <v>46605.56291694766</v>
      </c>
      <c r="V130" s="126">
        <v>37887.3997684727</v>
      </c>
      <c r="W130" s="126">
        <v>33446.811737439159</v>
      </c>
      <c r="X130" s="121"/>
      <c r="Y130" s="47" t="s">
        <v>416</v>
      </c>
      <c r="Z130" s="37">
        <v>1900</v>
      </c>
      <c r="AA130" s="161">
        <v>3743.5307265306124</v>
      </c>
      <c r="AB130" s="162">
        <v>3039.7469499428571</v>
      </c>
      <c r="AC130" s="163">
        <v>2377.1420113469389</v>
      </c>
      <c r="AD130" s="137">
        <v>61264.558878164818</v>
      </c>
      <c r="AE130" s="126">
        <v>48475.141742036198</v>
      </c>
      <c r="AF130" s="126">
        <v>42870.485277153122</v>
      </c>
      <c r="AG130" s="126">
        <v>62443.455102216736</v>
      </c>
      <c r="AH130" s="126">
        <v>49627.821398436012</v>
      </c>
      <c r="AI130" s="126">
        <v>44083.97259188829</v>
      </c>
      <c r="AK130" s="5" t="s">
        <v>416</v>
      </c>
      <c r="AL130" s="23">
        <v>1900</v>
      </c>
      <c r="AM130" s="77">
        <v>4957.6487999999999</v>
      </c>
      <c r="AN130" s="79">
        <v>4025.6108256000002</v>
      </c>
      <c r="AO130" s="97">
        <v>3148.1069880000005</v>
      </c>
      <c r="AP130" s="99">
        <v>68824.184539415437</v>
      </c>
      <c r="AQ130" s="73">
        <v>53961.790970975766</v>
      </c>
      <c r="AR130" s="73">
        <v>47438.246698581097</v>
      </c>
      <c r="AS130" s="73">
        <v>69405.024014592345</v>
      </c>
      <c r="AT130" s="73">
        <v>54518.771943940454</v>
      </c>
      <c r="AU130" s="73">
        <v>47995.227671545785</v>
      </c>
    </row>
    <row r="131" spans="1:47" ht="13.5" thickBot="1" x14ac:dyDescent="0.3">
      <c r="A131" s="36" t="s">
        <v>417</v>
      </c>
      <c r="B131" s="157">
        <v>2000</v>
      </c>
      <c r="C131" s="161">
        <v>1419.913481632653</v>
      </c>
      <c r="D131" s="162">
        <v>1155.9515653971428</v>
      </c>
      <c r="E131" s="163">
        <v>906.47276667428571</v>
      </c>
      <c r="F131" s="137">
        <v>40558.180283432652</v>
      </c>
      <c r="G131" s="126">
        <v>33036.666351878957</v>
      </c>
      <c r="H131" s="126">
        <v>29203.79797148427</v>
      </c>
      <c r="I131" s="126">
        <v>41097.188658791769</v>
      </c>
      <c r="J131" s="126">
        <v>33549.012548243052</v>
      </c>
      <c r="K131" s="126">
        <v>29716.144167848364</v>
      </c>
      <c r="L131" s="121"/>
      <c r="M131" s="36" t="s">
        <v>417</v>
      </c>
      <c r="N131" s="157">
        <v>2000</v>
      </c>
      <c r="O131" s="161">
        <v>2679.0820408163263</v>
      </c>
      <c r="P131" s="162">
        <v>2181.0406894285716</v>
      </c>
      <c r="Q131" s="163">
        <v>1710.3259748571427</v>
      </c>
      <c r="R131" s="137">
        <v>47530.212098156058</v>
      </c>
      <c r="S131" s="126">
        <v>38681.372178681129</v>
      </c>
      <c r="T131" s="126">
        <v>34172.115260569728</v>
      </c>
      <c r="U131" s="126">
        <v>48164.339598578554</v>
      </c>
      <c r="V131" s="126">
        <v>39284.132409697711</v>
      </c>
      <c r="W131" s="126">
        <v>34774.87549158631</v>
      </c>
      <c r="X131" s="121"/>
      <c r="Y131" s="47" t="s">
        <v>417</v>
      </c>
      <c r="Z131" s="37">
        <v>2000</v>
      </c>
      <c r="AA131" s="161">
        <v>3965.041420408163</v>
      </c>
      <c r="AB131" s="162">
        <v>3219.6136333714289</v>
      </c>
      <c r="AC131" s="163">
        <v>2517.801301959184</v>
      </c>
      <c r="AD131" s="137">
        <v>63538.272353770866</v>
      </c>
      <c r="AE131" s="126">
        <v>50432.438986142923</v>
      </c>
      <c r="AF131" s="126">
        <v>44740.380471125201</v>
      </c>
      <c r="AG131" s="126">
        <v>64731.32161439224</v>
      </c>
      <c r="AH131" s="126">
        <v>51599.86609373297</v>
      </c>
      <c r="AI131" s="126">
        <v>45970.658200087244</v>
      </c>
      <c r="AK131" s="5" t="s">
        <v>417</v>
      </c>
      <c r="AL131" s="23">
        <v>2000</v>
      </c>
      <c r="AM131" s="77">
        <v>5251.0007999999998</v>
      </c>
      <c r="AN131" s="79">
        <v>4263.8126496000004</v>
      </c>
      <c r="AO131" s="97">
        <v>3334.3855079999998</v>
      </c>
      <c r="AP131" s="99">
        <v>71451.055267246513</v>
      </c>
      <c r="AQ131" s="73">
        <v>56220.368778870899</v>
      </c>
      <c r="AR131" s="73">
        <v>49597.636114030458</v>
      </c>
      <c r="AS131" s="73">
        <v>72031.894742423436</v>
      </c>
      <c r="AT131" s="73">
        <v>56777.349751835565</v>
      </c>
      <c r="AU131" s="73">
        <v>50152.073794881129</v>
      </c>
    </row>
    <row r="132" spans="1:47" ht="13.5" thickBot="1" x14ac:dyDescent="0.3">
      <c r="A132" s="36" t="s">
        <v>418</v>
      </c>
      <c r="B132" s="157">
        <v>2100</v>
      </c>
      <c r="C132" s="161">
        <v>1499.238257142857</v>
      </c>
      <c r="D132" s="162">
        <v>1220.5298651400001</v>
      </c>
      <c r="E132" s="163">
        <v>957.11370335999993</v>
      </c>
      <c r="F132" s="137">
        <v>42386.745650667486</v>
      </c>
      <c r="G132" s="126">
        <v>34338.370591327694</v>
      </c>
      <c r="H132" s="126">
        <v>30109.893122601232</v>
      </c>
      <c r="I132" s="126">
        <v>42928.018767099558</v>
      </c>
      <c r="J132" s="126">
        <v>34855.040384285581</v>
      </c>
      <c r="K132" s="126">
        <v>30626.562915559112</v>
      </c>
      <c r="L132" s="121"/>
      <c r="M132" s="36" t="s">
        <v>418</v>
      </c>
      <c r="N132" s="157">
        <v>2100</v>
      </c>
      <c r="O132" s="161">
        <v>2828.7514285714287</v>
      </c>
      <c r="P132" s="162">
        <v>2302.8865380000002</v>
      </c>
      <c r="Q132" s="163">
        <v>1805.874912</v>
      </c>
      <c r="R132" s="137">
        <v>49681.465471373514</v>
      </c>
      <c r="S132" s="126">
        <v>40212.788930973758</v>
      </c>
      <c r="T132" s="126">
        <v>35238.109556001451</v>
      </c>
      <c r="U132" s="126">
        <v>50318.257373058303</v>
      </c>
      <c r="V132" s="126">
        <v>40820.63574621833</v>
      </c>
      <c r="W132" s="126">
        <v>35845.956371246015</v>
      </c>
      <c r="X132" s="121"/>
      <c r="Y132" s="47" t="s">
        <v>418</v>
      </c>
      <c r="Z132" s="37">
        <v>2100</v>
      </c>
      <c r="AA132" s="161">
        <v>4186.5521142857142</v>
      </c>
      <c r="AB132" s="162">
        <v>3399.4803167999999</v>
      </c>
      <c r="AC132" s="163">
        <v>2658.4605925714286</v>
      </c>
      <c r="AD132" s="137">
        <v>66445.954569471636</v>
      </c>
      <c r="AE132" s="126">
        <v>52513.131327474628</v>
      </c>
      <c r="AF132" s="126">
        <v>46281.365152875587</v>
      </c>
      <c r="AG132" s="126">
        <v>67629.195067372275</v>
      </c>
      <c r="AH132" s="126">
        <v>53671.669282192692</v>
      </c>
      <c r="AI132" s="126">
        <v>47506.030116576934</v>
      </c>
      <c r="AK132" s="5" t="s">
        <v>418</v>
      </c>
      <c r="AL132" s="23">
        <v>2100</v>
      </c>
      <c r="AM132" s="77">
        <v>5544.3527999999997</v>
      </c>
      <c r="AN132" s="79">
        <v>4502.0144736000002</v>
      </c>
      <c r="AO132" s="97">
        <v>3520.6640279999997</v>
      </c>
      <c r="AP132" s="99">
        <v>74816.941419339011</v>
      </c>
      <c r="AQ132" s="73">
        <v>58628.88711376705</v>
      </c>
      <c r="AR132" s="73">
        <v>51375.418004656109</v>
      </c>
      <c r="AS132" s="73">
        <v>75400.445295778205</v>
      </c>
      <c r="AT132" s="73">
        <v>59183.324794617751</v>
      </c>
      <c r="AU132" s="73">
        <v>51929.85568550678</v>
      </c>
    </row>
    <row r="133" spans="1:47" ht="13.5" thickBot="1" x14ac:dyDescent="0.3">
      <c r="A133" s="36" t="s">
        <v>419</v>
      </c>
      <c r="B133" s="157">
        <v>2200</v>
      </c>
      <c r="C133" s="161">
        <v>1578.5630326530613</v>
      </c>
      <c r="D133" s="162">
        <v>1285.1081648828572</v>
      </c>
      <c r="E133" s="163">
        <v>1007.7546400457143</v>
      </c>
      <c r="F133" s="137">
        <v>43674.619972886765</v>
      </c>
      <c r="G133" s="126">
        <v>35494.478160212428</v>
      </c>
      <c r="H133" s="126">
        <v>31205.470339172894</v>
      </c>
      <c r="I133" s="126">
        <v>44218.15783039177</v>
      </c>
      <c r="J133" s="126">
        <v>36013.309751467197</v>
      </c>
      <c r="K133" s="126">
        <v>31724.301930427679</v>
      </c>
      <c r="L133" s="121"/>
      <c r="M133" s="36" t="s">
        <v>419</v>
      </c>
      <c r="N133" s="157">
        <v>2200</v>
      </c>
      <c r="O133" s="161">
        <v>2978.4208163265307</v>
      </c>
      <c r="P133" s="162">
        <v>2424.7323865714288</v>
      </c>
      <c r="Q133" s="163">
        <v>1901.4238491428571</v>
      </c>
      <c r="R133" s="137">
        <v>51196.611732807956</v>
      </c>
      <c r="S133" s="126">
        <v>41572.915482602853</v>
      </c>
      <c r="T133" s="126">
        <v>36527.023928438699</v>
      </c>
      <c r="U133" s="126">
        <v>51836.068035755023</v>
      </c>
      <c r="V133" s="126">
        <v>42183.305589961412</v>
      </c>
      <c r="W133" s="126">
        <v>37137.414035797272</v>
      </c>
      <c r="X133" s="121"/>
      <c r="Y133" s="47" t="s">
        <v>419</v>
      </c>
      <c r="Z133" s="37">
        <v>2200</v>
      </c>
      <c r="AA133" s="161">
        <v>4408.0628081632658</v>
      </c>
      <c r="AB133" s="162">
        <v>3579.3470002285726</v>
      </c>
      <c r="AC133" s="163">
        <v>2799.1198831836737</v>
      </c>
      <c r="AD133" s="137">
        <v>68755.99231702977</v>
      </c>
      <c r="AE133" s="126">
        <v>54507.273093831885</v>
      </c>
      <c r="AF133" s="126">
        <v>48190.289920351599</v>
      </c>
      <c r="AG133" s="126">
        <v>69952.740627442021</v>
      </c>
      <c r="AH133" s="126">
        <v>55679.79202713658</v>
      </c>
      <c r="AI133" s="126">
        <v>49431.044724827305</v>
      </c>
      <c r="AK133" s="5" t="s">
        <v>419</v>
      </c>
      <c r="AL133" s="23">
        <v>2200</v>
      </c>
      <c r="AM133" s="77">
        <v>5837.7048000000013</v>
      </c>
      <c r="AN133" s="79">
        <v>4740.2162976000009</v>
      </c>
      <c r="AO133" s="97">
        <v>3706.9425480000009</v>
      </c>
      <c r="AP133" s="99">
        <v>77488.80561957226</v>
      </c>
      <c r="AQ133" s="73">
        <v>60930.399538543439</v>
      </c>
      <c r="AR133" s="73">
        <v>53575.198744872709</v>
      </c>
      <c r="AS133" s="73">
        <v>78069.645094749183</v>
      </c>
      <c r="AT133" s="73">
        <v>61484.837219394118</v>
      </c>
      <c r="AU133" s="73">
        <v>54132.179717837404</v>
      </c>
    </row>
    <row r="134" spans="1:47" ht="13.5" thickBot="1" x14ac:dyDescent="0.3">
      <c r="A134" s="36" t="s">
        <v>420</v>
      </c>
      <c r="B134" s="157">
        <v>2300</v>
      </c>
      <c r="C134" s="161">
        <v>1657.8878081632656</v>
      </c>
      <c r="D134" s="162">
        <v>1349.6864646257145</v>
      </c>
      <c r="E134" s="163">
        <v>1058.3955767314285</v>
      </c>
      <c r="F134" s="137">
        <v>45505.450081194533</v>
      </c>
      <c r="G134" s="126">
        <v>36701.063274597764</v>
      </c>
      <c r="H134" s="126">
        <v>32115.88908688365</v>
      </c>
      <c r="I134" s="126">
        <v>46053.517420845412</v>
      </c>
      <c r="J134" s="126">
        <v>37224.218462446333</v>
      </c>
      <c r="K134" s="126">
        <v>32639.044274732219</v>
      </c>
      <c r="L134" s="121"/>
      <c r="M134" s="36" t="s">
        <v>420</v>
      </c>
      <c r="N134" s="157">
        <v>2300</v>
      </c>
      <c r="O134" s="161">
        <v>3128.0902040816327</v>
      </c>
      <c r="P134" s="162">
        <v>2546.5782351428575</v>
      </c>
      <c r="Q134" s="163">
        <v>1996.9727862857144</v>
      </c>
      <c r="R134" s="137">
        <v>53350.529507287691</v>
      </c>
      <c r="S134" s="126">
        <v>42992.427381879723</v>
      </c>
      <c r="T134" s="126">
        <v>37598.104808098411</v>
      </c>
      <c r="U134" s="126">
        <v>53995.314612759314</v>
      </c>
      <c r="V134" s="126">
        <v>43607.904073466278</v>
      </c>
      <c r="W134" s="126">
        <v>38213.581499684966</v>
      </c>
      <c r="X134" s="121"/>
      <c r="Y134" s="47" t="s">
        <v>420</v>
      </c>
      <c r="Z134" s="37">
        <v>2300</v>
      </c>
      <c r="AA134" s="161">
        <v>4629.5735020408156</v>
      </c>
      <c r="AB134" s="162">
        <v>3759.2136836571426</v>
      </c>
      <c r="AC134" s="163">
        <v>2939.7791737959183</v>
      </c>
      <c r="AD134" s="137">
        <v>71668.153934912145</v>
      </c>
      <c r="AE134" s="126">
        <v>56500.464584584442</v>
      </c>
      <c r="AF134" s="126">
        <v>49737.73095541753</v>
      </c>
      <c r="AG134" s="126">
        <v>72862.516904460237</v>
      </c>
      <c r="AH134" s="126">
        <v>57675.46405613135</v>
      </c>
      <c r="AI134" s="126">
        <v>50983.917071527248</v>
      </c>
      <c r="AK134" s="5" t="s">
        <v>420</v>
      </c>
      <c r="AL134" s="23">
        <v>2300</v>
      </c>
      <c r="AM134" s="77">
        <v>6131.0567999999994</v>
      </c>
      <c r="AN134" s="79">
        <v>4978.4181215999997</v>
      </c>
      <c r="AO134" s="97">
        <v>3893.2210679999998</v>
      </c>
      <c r="AP134" s="99">
        <v>80862.586175007062</v>
      </c>
      <c r="AQ134" s="73">
        <v>63232.000804207324</v>
      </c>
      <c r="AR134" s="73">
        <v>55360.511711395833</v>
      </c>
      <c r="AS134" s="73">
        <v>81443.425650184014</v>
      </c>
      <c r="AT134" s="73">
        <v>63788.981777172055</v>
      </c>
      <c r="AU134" s="73">
        <v>55917.492684360528</v>
      </c>
    </row>
    <row r="135" spans="1:47" ht="13.5" thickBot="1" x14ac:dyDescent="0.3">
      <c r="A135" s="36" t="s">
        <v>421</v>
      </c>
      <c r="B135" s="157">
        <v>2400</v>
      </c>
      <c r="C135" s="161">
        <v>1737.2125836734695</v>
      </c>
      <c r="D135" s="162">
        <v>1414.2647643685718</v>
      </c>
      <c r="E135" s="163">
        <v>1109.0365134171429</v>
      </c>
      <c r="F135" s="137">
        <v>46602.504081870553</v>
      </c>
      <c r="G135" s="126">
        <v>37672.012374621583</v>
      </c>
      <c r="H135" s="126">
        <v>33030.631431188194</v>
      </c>
      <c r="I135" s="126">
        <v>47152.836162594373</v>
      </c>
      <c r="J135" s="126">
        <v>38197.329360767049</v>
      </c>
      <c r="K135" s="126">
        <v>33555.948417333653</v>
      </c>
      <c r="L135" s="121"/>
      <c r="M135" s="36" t="s">
        <v>421</v>
      </c>
      <c r="N135" s="157">
        <v>2400</v>
      </c>
      <c r="O135" s="161">
        <v>3277.7595918367347</v>
      </c>
      <c r="P135" s="162">
        <v>2668.4240837142861</v>
      </c>
      <c r="Q135" s="163">
        <v>2092.5217234285715</v>
      </c>
      <c r="R135" s="137">
        <v>54641.18127278889</v>
      </c>
      <c r="S135" s="126">
        <v>44134.720440731275</v>
      </c>
      <c r="T135" s="126">
        <v>38674.272271986112</v>
      </c>
      <c r="U135" s="126">
        <v>55288.630779522791</v>
      </c>
      <c r="V135" s="126">
        <v>44752.740424431824</v>
      </c>
      <c r="W135" s="126">
        <v>39292.292255686654</v>
      </c>
      <c r="X135" s="121"/>
      <c r="Y135" s="47" t="s">
        <v>421</v>
      </c>
      <c r="Z135" s="37">
        <v>2400</v>
      </c>
      <c r="AA135" s="161">
        <v>4851.0841959183672</v>
      </c>
      <c r="AB135" s="162">
        <v>3939.0803670857144</v>
      </c>
      <c r="AC135" s="163">
        <v>3080.4384644081629</v>
      </c>
      <c r="AD135" s="137">
        <v>73607.914948172285</v>
      </c>
      <c r="AE135" s="126">
        <v>58140.145225715714</v>
      </c>
      <c r="AF135" s="126">
        <v>51292.194597667512</v>
      </c>
      <c r="AG135" s="126">
        <v>74808.127327600305</v>
      </c>
      <c r="AH135" s="126">
        <v>59320.066926015061</v>
      </c>
      <c r="AI135" s="126">
        <v>52543.314139507063</v>
      </c>
      <c r="AK135" s="5" t="s">
        <v>421</v>
      </c>
      <c r="AL135" s="23">
        <v>2400</v>
      </c>
      <c r="AM135" s="77">
        <v>6424.4087999999992</v>
      </c>
      <c r="AN135" s="79">
        <v>5216.6199455999995</v>
      </c>
      <c r="AO135" s="97">
        <v>4079.4995880000001</v>
      </c>
      <c r="AP135" s="99">
        <v>83104.46364739709</v>
      </c>
      <c r="AQ135" s="73">
        <v>65124.599492942187</v>
      </c>
      <c r="AR135" s="73">
        <v>57153.922007684916</v>
      </c>
      <c r="AS135" s="73">
        <v>83685.303122574027</v>
      </c>
      <c r="AT135" s="73">
        <v>65681.580465906896</v>
      </c>
      <c r="AU135" s="73">
        <v>57710.902980649611</v>
      </c>
    </row>
    <row r="136" spans="1:47" ht="13.5" thickBot="1" x14ac:dyDescent="0.3">
      <c r="A136" s="36" t="s">
        <v>422</v>
      </c>
      <c r="B136" s="157">
        <v>2500</v>
      </c>
      <c r="C136" s="161">
        <v>1816.5373591836737</v>
      </c>
      <c r="D136" s="162">
        <v>1478.8430641114289</v>
      </c>
      <c r="E136" s="163">
        <v>1159.6774501028572</v>
      </c>
      <c r="F136" s="137">
        <v>48410.68677944893</v>
      </c>
      <c r="G136" s="126">
        <v>38861.303102631791</v>
      </c>
      <c r="H136" s="126">
        <v>33921.593994226896</v>
      </c>
      <c r="I136" s="126">
        <v>48965.548342318638</v>
      </c>
      <c r="J136" s="126">
        <v>39388.781887074154</v>
      </c>
      <c r="K136" s="126">
        <v>34451.234576966155</v>
      </c>
      <c r="L136" s="121"/>
      <c r="M136" s="36" t="s">
        <v>422</v>
      </c>
      <c r="N136" s="157">
        <v>2500</v>
      </c>
      <c r="O136" s="161">
        <v>3427.4289795918371</v>
      </c>
      <c r="P136" s="162">
        <v>2790.2699322857147</v>
      </c>
      <c r="Q136" s="163">
        <v>2188.0706605714286</v>
      </c>
      <c r="R136" s="137">
        <v>56768.455034645805</v>
      </c>
      <c r="S136" s="126">
        <v>45533.886003096224</v>
      </c>
      <c r="T136" s="126">
        <v>39722.463522619881</v>
      </c>
      <c r="U136" s="126">
        <v>57421.233343904285</v>
      </c>
      <c r="V136" s="126">
        <v>46154.449278910768</v>
      </c>
      <c r="W136" s="126">
        <v>40345.570090548419</v>
      </c>
      <c r="X136" s="121"/>
      <c r="Y136" s="47" t="s">
        <v>422</v>
      </c>
      <c r="Z136" s="37">
        <v>2500</v>
      </c>
      <c r="AA136" s="161">
        <v>5072.5948897959179</v>
      </c>
      <c r="AB136" s="162">
        <v>4118.9470505142854</v>
      </c>
      <c r="AC136" s="163">
        <v>3221.0977550204084</v>
      </c>
      <c r="AD136" s="137">
        <v>76484.050670765442</v>
      </c>
      <c r="AE136" s="126">
        <v>60096.790570880621</v>
      </c>
      <c r="AF136" s="126">
        <v>52805.274538399222</v>
      </c>
      <c r="AG136" s="126">
        <v>77680.671071029486</v>
      </c>
      <c r="AH136" s="126">
        <v>61277.25820747899</v>
      </c>
      <c r="AI136" s="126">
        <v>54059.360004223163</v>
      </c>
      <c r="AK136" s="5" t="s">
        <v>422</v>
      </c>
      <c r="AL136" s="23">
        <v>2500</v>
      </c>
      <c r="AM136" s="77">
        <v>6717.7608000000009</v>
      </c>
      <c r="AN136" s="79">
        <v>5454.8217696000002</v>
      </c>
      <c r="AO136" s="97">
        <v>4265.7781080000004</v>
      </c>
      <c r="AP136" s="99">
        <v>86433.549107092724</v>
      </c>
      <c r="AQ136" s="73">
        <v>67386.10781050181</v>
      </c>
      <c r="AR136" s="73">
        <v>58899.142026103727</v>
      </c>
      <c r="AS136" s="73">
        <v>87017.052983531947</v>
      </c>
      <c r="AT136" s="73">
        <v>67943.088783466475</v>
      </c>
      <c r="AU136" s="73">
        <v>59456.12299906843</v>
      </c>
    </row>
    <row r="137" spans="1:47" ht="13.5" thickBot="1" x14ac:dyDescent="0.3">
      <c r="A137" s="36" t="s">
        <v>423</v>
      </c>
      <c r="B137" s="157">
        <v>2600</v>
      </c>
      <c r="C137" s="161">
        <v>1895.8621346938778</v>
      </c>
      <c r="D137" s="162">
        <v>1543.421363854286</v>
      </c>
      <c r="E137" s="163">
        <v>1210.3183867885714</v>
      </c>
      <c r="F137" s="137">
        <v>54408.020720043845</v>
      </c>
      <c r="G137" s="126">
        <v>44569.676670875051</v>
      </c>
      <c r="H137" s="126">
        <v>39573.760806750885</v>
      </c>
      <c r="I137" s="126">
        <v>54969.676506132339</v>
      </c>
      <c r="J137" s="126">
        <v>45103.640850208096</v>
      </c>
      <c r="K137" s="126">
        <v>40109.88678438084</v>
      </c>
      <c r="L137" s="121"/>
      <c r="M137" s="36" t="s">
        <v>423</v>
      </c>
      <c r="N137" s="157">
        <v>2600</v>
      </c>
      <c r="O137" s="161">
        <v>3577.0983673469391</v>
      </c>
      <c r="P137" s="162">
        <v>2912.1157808571434</v>
      </c>
      <c r="Q137" s="163">
        <v>2283.6195977142861</v>
      </c>
      <c r="R137" s="137">
        <v>63824.142023580993</v>
      </c>
      <c r="S137" s="126">
        <v>52249.61961279418</v>
      </c>
      <c r="T137" s="126">
        <v>46372.071537353986</v>
      </c>
      <c r="U137" s="126">
        <v>64484.913536626285</v>
      </c>
      <c r="V137" s="126">
        <v>52877.812764950701</v>
      </c>
      <c r="W137" s="126">
        <v>47002.807981624515</v>
      </c>
      <c r="X137" s="121"/>
      <c r="Y137" s="47" t="s">
        <v>423</v>
      </c>
      <c r="Z137" s="37">
        <v>2600</v>
      </c>
      <c r="AA137" s="161">
        <v>5294.1055836734695</v>
      </c>
      <c r="AB137" s="162">
        <v>4298.8137339428577</v>
      </c>
      <c r="AC137" s="163">
        <v>3361.757045632653</v>
      </c>
      <c r="AD137" s="137">
        <v>80937.458063657919</v>
      </c>
      <c r="AE137" s="126">
        <v>63894.707559777686</v>
      </c>
      <c r="AF137" s="126">
        <v>56311.530885997025</v>
      </c>
      <c r="AG137" s="126">
        <v>82091.729667600375</v>
      </c>
      <c r="AH137" s="126">
        <v>65013.802260598502</v>
      </c>
      <c r="AI137" s="126">
        <v>57479.865599733777</v>
      </c>
      <c r="AK137" s="5" t="s">
        <v>423</v>
      </c>
      <c r="AL137" s="23">
        <v>2600</v>
      </c>
      <c r="AM137" s="77">
        <v>7011.1127999999999</v>
      </c>
      <c r="AN137" s="79">
        <v>5693.0235936000008</v>
      </c>
      <c r="AO137" s="97">
        <v>4452.0566280000003</v>
      </c>
      <c r="AP137" s="99">
        <v>90919.368073507299</v>
      </c>
      <c r="AQ137" s="73">
        <v>71205.266331535662</v>
      </c>
      <c r="AR137" s="73">
        <v>62421.256744683647</v>
      </c>
      <c r="AS137" s="73">
        <v>91523.294585621887</v>
      </c>
      <c r="AT137" s="73">
        <v>71781.7416385541</v>
      </c>
      <c r="AU137" s="73">
        <v>62997.7320517021</v>
      </c>
    </row>
    <row r="138" spans="1:47" ht="13.5" thickBot="1" x14ac:dyDescent="0.3">
      <c r="A138" s="36" t="s">
        <v>424</v>
      </c>
      <c r="B138" s="157">
        <v>2700</v>
      </c>
      <c r="C138" s="161">
        <v>1975.1869102040821</v>
      </c>
      <c r="D138" s="162">
        <v>1607.9996635971431</v>
      </c>
      <c r="E138" s="163">
        <v>1260.9593234742861</v>
      </c>
      <c r="F138" s="137">
        <v>56810.484900106116</v>
      </c>
      <c r="G138" s="126">
        <v>46327.822015686601</v>
      </c>
      <c r="H138" s="126">
        <v>41037.901583184728</v>
      </c>
      <c r="I138" s="126">
        <v>57378.934909413438</v>
      </c>
      <c r="J138" s="126">
        <v>46870.433388207224</v>
      </c>
      <c r="K138" s="126">
        <v>41580.512955705366</v>
      </c>
      <c r="L138" s="121"/>
      <c r="M138" s="36" t="s">
        <v>424</v>
      </c>
      <c r="N138" s="157">
        <v>2700</v>
      </c>
      <c r="O138" s="161">
        <v>3726.7677551020415</v>
      </c>
      <c r="P138" s="162">
        <v>3033.961629428572</v>
      </c>
      <c r="Q138" s="163">
        <v>2379.1685348571432</v>
      </c>
      <c r="R138" s="137">
        <v>66650.570470713079</v>
      </c>
      <c r="S138" s="126">
        <v>54318.02590080777</v>
      </c>
      <c r="T138" s="126">
        <v>48094.590097864391</v>
      </c>
      <c r="U138" s="126">
        <v>67319.335187545221</v>
      </c>
      <c r="V138" s="126">
        <v>54956.392221420268</v>
      </c>
      <c r="W138" s="126">
        <v>48732.956418476904</v>
      </c>
      <c r="X138" s="121"/>
      <c r="Y138" s="47" t="s">
        <v>424</v>
      </c>
      <c r="Z138" s="37">
        <v>2700</v>
      </c>
      <c r="AA138" s="161">
        <v>5515.6162775510211</v>
      </c>
      <c r="AB138" s="162">
        <v>4478.6804173714299</v>
      </c>
      <c r="AC138" s="163">
        <v>3502.4163362448985</v>
      </c>
      <c r="AD138" s="137">
        <v>84109.132548210691</v>
      </c>
      <c r="AE138" s="126">
        <v>66384.672024175219</v>
      </c>
      <c r="AF138" s="126">
        <v>58498.168283443367</v>
      </c>
      <c r="AG138" s="126">
        <v>85262.414776492646</v>
      </c>
      <c r="AH138" s="126">
        <v>67511.175139827101</v>
      </c>
      <c r="AI138" s="126">
        <v>59680.309681299397</v>
      </c>
      <c r="AK138" s="5" t="s">
        <v>424</v>
      </c>
      <c r="AL138" s="23">
        <v>2700</v>
      </c>
      <c r="AM138" s="77">
        <v>7304.4648000000007</v>
      </c>
      <c r="AN138" s="79">
        <v>5931.2254176000015</v>
      </c>
      <c r="AO138" s="97">
        <v>4638.3351480000001</v>
      </c>
      <c r="AP138" s="99">
        <v>93682.232445116795</v>
      </c>
      <c r="AQ138" s="73">
        <v>73376.707650886048</v>
      </c>
      <c r="AR138" s="73">
        <v>64329.177776428478</v>
      </c>
      <c r="AS138" s="73">
        <v>94304.276752594844</v>
      </c>
      <c r="AT138" s="73">
        <v>73970.47721711504</v>
      </c>
      <c r="AU138" s="73">
        <v>64922.947342657484</v>
      </c>
    </row>
    <row r="139" spans="1:47" ht="13.5" thickBot="1" x14ac:dyDescent="0.3">
      <c r="A139" s="36" t="s">
        <v>425</v>
      </c>
      <c r="B139" s="157">
        <v>2800</v>
      </c>
      <c r="C139" s="161">
        <v>2054.5116857142862</v>
      </c>
      <c r="D139" s="162">
        <v>1672.5779633400005</v>
      </c>
      <c r="E139" s="163">
        <v>1311.6002601600001</v>
      </c>
      <c r="F139" s="137">
        <v>58075.170177647829</v>
      </c>
      <c r="G139" s="126">
        <v>47460.946425445851</v>
      </c>
      <c r="H139" s="126">
        <v>42116.981035521603</v>
      </c>
      <c r="I139" s="126">
        <v>58650.414410173973</v>
      </c>
      <c r="J139" s="126">
        <v>48012.204991154053</v>
      </c>
      <c r="K139" s="126">
        <v>42668.239601229827</v>
      </c>
      <c r="L139" s="121"/>
      <c r="M139" s="36" t="s">
        <v>425</v>
      </c>
      <c r="N139" s="157">
        <v>2800</v>
      </c>
      <c r="O139" s="161">
        <v>3876.437142857143</v>
      </c>
      <c r="P139" s="162">
        <v>3155.8074780000002</v>
      </c>
      <c r="Q139" s="163">
        <v>2474.7174719999998</v>
      </c>
      <c r="R139" s="137">
        <v>68138.435503115092</v>
      </c>
      <c r="S139" s="126">
        <v>55651.113441701003</v>
      </c>
      <c r="T139" s="126">
        <v>49364.095335907768</v>
      </c>
      <c r="U139" s="126">
        <v>68815.19342373409</v>
      </c>
      <c r="V139" s="126">
        <v>56299.652930769473</v>
      </c>
      <c r="W139" s="126">
        <v>50012.634824976267</v>
      </c>
      <c r="X139" s="121"/>
      <c r="Y139" s="47" t="s">
        <v>425</v>
      </c>
      <c r="Z139" s="37">
        <v>2800</v>
      </c>
      <c r="AA139" s="161">
        <v>5737.1269714285718</v>
      </c>
      <c r="AB139" s="162">
        <v>4658.5471008000004</v>
      </c>
      <c r="AC139" s="163">
        <v>3643.0756268571436</v>
      </c>
      <c r="AD139" s="137">
        <v>87358.451551890743</v>
      </c>
      <c r="AE139" s="126">
        <v>68925.012606893928</v>
      </c>
      <c r="AF139" s="126">
        <v>60723.048716532721</v>
      </c>
      <c r="AG139" s="126">
        <v>88533.151788653326</v>
      </c>
      <c r="AH139" s="126">
        <v>70069.076261276408</v>
      </c>
      <c r="AI139" s="126">
        <v>61920.238234139018</v>
      </c>
      <c r="AK139" s="5" t="s">
        <v>425</v>
      </c>
      <c r="AL139" s="23">
        <v>2800</v>
      </c>
      <c r="AM139" s="77">
        <v>7597.8168000000005</v>
      </c>
      <c r="AN139" s="79">
        <v>6169.4272416000013</v>
      </c>
      <c r="AO139" s="97">
        <v>4824.6136680000009</v>
      </c>
      <c r="AP139" s="99">
        <v>96480.7063359358</v>
      </c>
      <c r="AQ139" s="73">
        <v>75566.015797878092</v>
      </c>
      <c r="AR139" s="73">
        <v>66247.060027186802</v>
      </c>
      <c r="AS139" s="73">
        <v>97121.411972638205</v>
      </c>
      <c r="AT139" s="73">
        <v>76177.598451093974</v>
      </c>
      <c r="AU139" s="73">
        <v>66858.6426804027</v>
      </c>
    </row>
    <row r="140" spans="1:47" ht="13.5" thickBot="1" x14ac:dyDescent="0.3">
      <c r="A140" s="36" t="s">
        <v>426</v>
      </c>
      <c r="B140" s="157">
        <v>2900</v>
      </c>
      <c r="C140" s="161">
        <v>2133.8364612244904</v>
      </c>
      <c r="D140" s="162">
        <v>1737.1562630828575</v>
      </c>
      <c r="E140" s="163">
        <v>1362.2411968457145</v>
      </c>
      <c r="F140" s="137">
        <v>60111.002678915349</v>
      </c>
      <c r="G140" s="126">
        <v>48869.857420613851</v>
      </c>
      <c r="H140" s="126">
        <v>43231.887462311905</v>
      </c>
      <c r="I140" s="126">
        <v>60693.0411346603</v>
      </c>
      <c r="J140" s="126">
        <v>49427.601381212735</v>
      </c>
      <c r="K140" s="126">
        <v>43789.631422910803</v>
      </c>
      <c r="L140" s="121"/>
      <c r="M140" s="36" t="s">
        <v>426</v>
      </c>
      <c r="N140" s="157">
        <v>2900</v>
      </c>
      <c r="O140" s="161">
        <v>4026.106530612245</v>
      </c>
      <c r="P140" s="162">
        <v>3277.6533265714288</v>
      </c>
      <c r="Q140" s="163">
        <v>2570.2664091428569</v>
      </c>
      <c r="R140" s="137">
        <v>70533.532563429821</v>
      </c>
      <c r="S140" s="126">
        <v>57308.655788957476</v>
      </c>
      <c r="T140" s="126">
        <v>50675.749955661064</v>
      </c>
      <c r="U140" s="126">
        <v>71218.283687835647</v>
      </c>
      <c r="V140" s="126">
        <v>57964.825154367922</v>
      </c>
      <c r="W140" s="126">
        <v>51331.919321071531</v>
      </c>
      <c r="X140" s="121"/>
      <c r="Y140" s="47" t="s">
        <v>426</v>
      </c>
      <c r="Z140" s="37">
        <v>2900</v>
      </c>
      <c r="AA140" s="161">
        <v>5958.6376653061234</v>
      </c>
      <c r="AB140" s="162">
        <v>4838.4137842285727</v>
      </c>
      <c r="AC140" s="163">
        <v>3783.7349174693882</v>
      </c>
      <c r="AD140" s="137">
        <v>90735.149694299253</v>
      </c>
      <c r="AE140" s="126">
        <v>71564.373191502542</v>
      </c>
      <c r="AF140" s="126">
        <v>63034.330745526902</v>
      </c>
      <c r="AG140" s="126">
        <v>91928.414056543508</v>
      </c>
      <c r="AH140" s="126">
        <v>72725.032664536397</v>
      </c>
      <c r="AI140" s="126">
        <v>64250.652708770351</v>
      </c>
      <c r="AK140" s="5" t="s">
        <v>426</v>
      </c>
      <c r="AL140" s="23">
        <v>2900</v>
      </c>
      <c r="AM140" s="77">
        <v>7891.1688000000004</v>
      </c>
      <c r="AN140" s="79">
        <v>6407.6290656000001</v>
      </c>
      <c r="AO140" s="97">
        <v>5010.8921879999998</v>
      </c>
      <c r="AP140" s="99">
        <v>99362.072487706668</v>
      </c>
      <c r="AQ140" s="73">
        <v>77819.941233507227</v>
      </c>
      <c r="AR140" s="73">
        <v>68221.416789695199</v>
      </c>
      <c r="AS140" s="73">
        <v>100021.99929351012</v>
      </c>
      <c r="AT140" s="73">
        <v>78449.871366319596</v>
      </c>
      <c r="AU140" s="73">
        <v>68851.346922507568</v>
      </c>
    </row>
    <row r="141" spans="1:47" ht="13.5" thickBot="1" x14ac:dyDescent="0.3">
      <c r="A141" s="38" t="s">
        <v>427</v>
      </c>
      <c r="B141" s="164">
        <v>3000</v>
      </c>
      <c r="C141" s="165">
        <v>2213.1612367346943</v>
      </c>
      <c r="D141" s="166">
        <v>1801.7345628257149</v>
      </c>
      <c r="E141" s="167">
        <v>1412.8821335314287</v>
      </c>
      <c r="F141" s="146">
        <v>61413.059072551114</v>
      </c>
      <c r="G141" s="144">
        <v>50043.13240142032</v>
      </c>
      <c r="H141" s="144">
        <v>44353.279283992881</v>
      </c>
      <c r="I141" s="144">
        <v>62004.156492587819</v>
      </c>
      <c r="J141" s="144">
        <v>50607.361756909893</v>
      </c>
      <c r="K141" s="144">
        <v>44917.508639482468</v>
      </c>
      <c r="L141" s="121"/>
      <c r="M141" s="38" t="s">
        <v>427</v>
      </c>
      <c r="N141" s="164">
        <v>3000</v>
      </c>
      <c r="O141" s="165">
        <v>4175.775918367347</v>
      </c>
      <c r="P141" s="166">
        <v>3399.4991751428574</v>
      </c>
      <c r="Q141" s="167">
        <v>2665.8153462857144</v>
      </c>
      <c r="R141" s="146">
        <v>72065.363614766015</v>
      </c>
      <c r="S141" s="144">
        <v>58688.979295788617</v>
      </c>
      <c r="T141" s="144">
        <v>51995.034451756328</v>
      </c>
      <c r="U141" s="144">
        <v>72760.772344220968</v>
      </c>
      <c r="V141" s="144">
        <v>59352.778537541053</v>
      </c>
      <c r="W141" s="144">
        <v>52658.833693508786</v>
      </c>
      <c r="X141" s="121"/>
      <c r="Y141" s="48" t="s">
        <v>427</v>
      </c>
      <c r="Z141" s="39">
        <v>3000</v>
      </c>
      <c r="AA141" s="165">
        <v>6180.1483591836741</v>
      </c>
      <c r="AB141" s="166">
        <v>5018.2804676571441</v>
      </c>
      <c r="AC141" s="167">
        <v>3924.3942080816332</v>
      </c>
      <c r="AD141" s="146">
        <v>94240.83449784448</v>
      </c>
      <c r="AE141" s="144">
        <v>74303.226934935912</v>
      </c>
      <c r="AF141" s="144">
        <v>65431.982791121241</v>
      </c>
      <c r="AG141" s="144">
        <v>95444.737088987924</v>
      </c>
      <c r="AH141" s="144">
        <v>75481.430958841971</v>
      </c>
      <c r="AI141" s="144">
        <v>66668.402442125516</v>
      </c>
      <c r="AK141" s="6" t="s">
        <v>427</v>
      </c>
      <c r="AL141" s="24">
        <v>3000</v>
      </c>
      <c r="AM141" s="78">
        <v>8184.5208000000011</v>
      </c>
      <c r="AN141" s="80">
        <v>6645.8308896000017</v>
      </c>
      <c r="AO141" s="98">
        <v>5197.1707080000006</v>
      </c>
      <c r="AP141" s="100">
        <v>102325.36535552876</v>
      </c>
      <c r="AQ141" s="101">
        <v>80136.970163703358</v>
      </c>
      <c r="AR141" s="101">
        <v>70250.489986576984</v>
      </c>
      <c r="AS141" s="101">
        <v>103005.08996550635</v>
      </c>
      <c r="AT141" s="101">
        <v>80785.798200500096</v>
      </c>
      <c r="AU141" s="101">
        <v>70899.318023373722</v>
      </c>
    </row>
    <row r="142" spans="1:47" x14ac:dyDescent="0.25">
      <c r="A142" s="154"/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</row>
    <row r="143" spans="1:47" ht="13" thickBot="1" x14ac:dyDescent="0.3">
      <c r="A143" s="154"/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4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</row>
    <row r="144" spans="1:47" ht="15.75" customHeight="1" thickBot="1" x14ac:dyDescent="0.3">
      <c r="A144" s="309" t="s">
        <v>429</v>
      </c>
      <c r="B144" s="310"/>
      <c r="C144" s="310"/>
      <c r="D144" s="310"/>
      <c r="E144" s="310"/>
      <c r="F144" s="310"/>
      <c r="G144" s="310"/>
      <c r="H144" s="310"/>
      <c r="I144" s="310"/>
      <c r="J144" s="310"/>
      <c r="K144" s="311"/>
      <c r="L144" s="121"/>
      <c r="M144" s="309" t="s">
        <v>93</v>
      </c>
      <c r="N144" s="310"/>
      <c r="O144" s="310"/>
      <c r="P144" s="310"/>
      <c r="Q144" s="310"/>
      <c r="R144" s="310"/>
      <c r="S144" s="310"/>
      <c r="T144" s="310"/>
      <c r="U144" s="310"/>
      <c r="V144" s="310"/>
      <c r="W144" s="311"/>
      <c r="X144" s="121"/>
      <c r="Y144" s="312" t="s">
        <v>241</v>
      </c>
      <c r="Z144" s="313"/>
      <c r="AA144" s="313"/>
      <c r="AB144" s="313"/>
      <c r="AC144" s="313"/>
      <c r="AD144" s="313"/>
      <c r="AE144" s="313"/>
      <c r="AF144" s="313"/>
      <c r="AG144" s="313"/>
      <c r="AH144" s="313"/>
      <c r="AI144" s="314"/>
      <c r="AK144" s="215" t="s">
        <v>94</v>
      </c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7"/>
    </row>
    <row r="145" spans="1:47" ht="15" customHeight="1" thickBot="1" x14ac:dyDescent="0.3">
      <c r="A145" s="315" t="s">
        <v>1</v>
      </c>
      <c r="B145" s="316" t="s">
        <v>0</v>
      </c>
      <c r="C145" s="317" t="s">
        <v>399</v>
      </c>
      <c r="D145" s="317" t="s">
        <v>400</v>
      </c>
      <c r="E145" s="317" t="s">
        <v>401</v>
      </c>
      <c r="F145" s="320" t="s">
        <v>81</v>
      </c>
      <c r="G145" s="321"/>
      <c r="H145" s="321"/>
      <c r="I145" s="321"/>
      <c r="J145" s="321"/>
      <c r="K145" s="322"/>
      <c r="L145" s="121"/>
      <c r="M145" s="337" t="s">
        <v>1</v>
      </c>
      <c r="N145" s="340" t="s">
        <v>0</v>
      </c>
      <c r="O145" s="323" t="s">
        <v>399</v>
      </c>
      <c r="P145" s="323" t="s">
        <v>400</v>
      </c>
      <c r="Q145" s="325" t="s">
        <v>401</v>
      </c>
      <c r="R145" s="320" t="s">
        <v>81</v>
      </c>
      <c r="S145" s="321"/>
      <c r="T145" s="321"/>
      <c r="U145" s="321"/>
      <c r="V145" s="321"/>
      <c r="W145" s="322"/>
      <c r="X145" s="121"/>
      <c r="Y145" s="327" t="s">
        <v>237</v>
      </c>
      <c r="Z145" s="330" t="s">
        <v>238</v>
      </c>
      <c r="AA145" s="330" t="s">
        <v>399</v>
      </c>
      <c r="AB145" s="330" t="s">
        <v>400</v>
      </c>
      <c r="AC145" s="332" t="s">
        <v>401</v>
      </c>
      <c r="AD145" s="334" t="s">
        <v>81</v>
      </c>
      <c r="AE145" s="335"/>
      <c r="AF145" s="335"/>
      <c r="AG145" s="335"/>
      <c r="AH145" s="335"/>
      <c r="AI145" s="336"/>
      <c r="AK145" s="234" t="s">
        <v>1</v>
      </c>
      <c r="AL145" s="235" t="s">
        <v>0</v>
      </c>
      <c r="AM145" s="236" t="s">
        <v>399</v>
      </c>
      <c r="AN145" s="236" t="s">
        <v>400</v>
      </c>
      <c r="AO145" s="236" t="s">
        <v>401</v>
      </c>
      <c r="AP145" s="231" t="s">
        <v>81</v>
      </c>
      <c r="AQ145" s="232"/>
      <c r="AR145" s="232"/>
      <c r="AS145" s="232"/>
      <c r="AT145" s="232"/>
      <c r="AU145" s="233"/>
    </row>
    <row r="146" spans="1:47" x14ac:dyDescent="0.25">
      <c r="A146" s="315"/>
      <c r="B146" s="316"/>
      <c r="C146" s="292"/>
      <c r="D146" s="292"/>
      <c r="E146" s="298"/>
      <c r="F146" s="301" t="s">
        <v>396</v>
      </c>
      <c r="G146" s="302"/>
      <c r="H146" s="303"/>
      <c r="I146" s="301" t="s">
        <v>397</v>
      </c>
      <c r="J146" s="302"/>
      <c r="K146" s="303"/>
      <c r="L146" s="121"/>
      <c r="M146" s="338"/>
      <c r="N146" s="341"/>
      <c r="O146" s="324"/>
      <c r="P146" s="324"/>
      <c r="Q146" s="326"/>
      <c r="R146" s="301" t="s">
        <v>72</v>
      </c>
      <c r="S146" s="302"/>
      <c r="T146" s="303"/>
      <c r="U146" s="301" t="s">
        <v>74</v>
      </c>
      <c r="V146" s="302"/>
      <c r="W146" s="303"/>
      <c r="X146" s="121"/>
      <c r="Y146" s="328"/>
      <c r="Z146" s="324"/>
      <c r="AA146" s="324"/>
      <c r="AB146" s="324"/>
      <c r="AC146" s="333"/>
      <c r="AD146" s="304" t="s">
        <v>323</v>
      </c>
      <c r="AE146" s="305"/>
      <c r="AF146" s="306"/>
      <c r="AG146" s="307" t="s">
        <v>324</v>
      </c>
      <c r="AH146" s="305"/>
      <c r="AI146" s="308"/>
      <c r="AK146" s="234"/>
      <c r="AL146" s="235"/>
      <c r="AM146" s="237"/>
      <c r="AN146" s="237"/>
      <c r="AO146" s="239"/>
      <c r="AP146" s="209" t="s">
        <v>75</v>
      </c>
      <c r="AQ146" s="210"/>
      <c r="AR146" s="211"/>
      <c r="AS146" s="209" t="s">
        <v>76</v>
      </c>
      <c r="AT146" s="210"/>
      <c r="AU146" s="211"/>
    </row>
    <row r="147" spans="1:47" x14ac:dyDescent="0.25">
      <c r="A147" s="315"/>
      <c r="B147" s="316"/>
      <c r="C147" s="292"/>
      <c r="D147" s="292"/>
      <c r="E147" s="298"/>
      <c r="F147" s="291" t="s">
        <v>77</v>
      </c>
      <c r="G147" s="292"/>
      <c r="H147" s="293"/>
      <c r="I147" s="291" t="s">
        <v>78</v>
      </c>
      <c r="J147" s="292"/>
      <c r="K147" s="293"/>
      <c r="L147" s="121"/>
      <c r="M147" s="338"/>
      <c r="N147" s="341"/>
      <c r="O147" s="324"/>
      <c r="P147" s="324"/>
      <c r="Q147" s="326"/>
      <c r="R147" s="294" t="s">
        <v>77</v>
      </c>
      <c r="S147" s="295"/>
      <c r="T147" s="296"/>
      <c r="U147" s="294" t="s">
        <v>78</v>
      </c>
      <c r="V147" s="295"/>
      <c r="W147" s="296"/>
      <c r="X147" s="121"/>
      <c r="Y147" s="328"/>
      <c r="Z147" s="324"/>
      <c r="AA147" s="324"/>
      <c r="AB147" s="324"/>
      <c r="AC147" s="333"/>
      <c r="AD147" s="294" t="s">
        <v>77</v>
      </c>
      <c r="AE147" s="295"/>
      <c r="AF147" s="297"/>
      <c r="AG147" s="298" t="s">
        <v>78</v>
      </c>
      <c r="AH147" s="295"/>
      <c r="AI147" s="296"/>
      <c r="AK147" s="234"/>
      <c r="AL147" s="235"/>
      <c r="AM147" s="237"/>
      <c r="AN147" s="237"/>
      <c r="AO147" s="239"/>
      <c r="AP147" s="226" t="s">
        <v>77</v>
      </c>
      <c r="AQ147" s="299"/>
      <c r="AR147" s="300"/>
      <c r="AS147" s="268" t="s">
        <v>78</v>
      </c>
      <c r="AT147" s="299"/>
      <c r="AU147" s="300"/>
    </row>
    <row r="148" spans="1:47" ht="62" thickBot="1" x14ac:dyDescent="0.3">
      <c r="A148" s="315"/>
      <c r="B148" s="316"/>
      <c r="C148" s="318"/>
      <c r="D148" s="318"/>
      <c r="E148" s="319"/>
      <c r="F148" s="147" t="s">
        <v>85</v>
      </c>
      <c r="G148" s="148" t="s">
        <v>366</v>
      </c>
      <c r="H148" s="149" t="s">
        <v>84</v>
      </c>
      <c r="I148" s="147" t="s">
        <v>85</v>
      </c>
      <c r="J148" s="148" t="s">
        <v>366</v>
      </c>
      <c r="K148" s="149" t="s">
        <v>84</v>
      </c>
      <c r="L148" s="156"/>
      <c r="M148" s="339"/>
      <c r="N148" s="342"/>
      <c r="O148" s="324"/>
      <c r="P148" s="324"/>
      <c r="Q148" s="326"/>
      <c r="R148" s="147" t="s">
        <v>85</v>
      </c>
      <c r="S148" s="148" t="s">
        <v>366</v>
      </c>
      <c r="T148" s="149" t="s">
        <v>84</v>
      </c>
      <c r="U148" s="147" t="s">
        <v>85</v>
      </c>
      <c r="V148" s="148" t="s">
        <v>366</v>
      </c>
      <c r="W148" s="149" t="s">
        <v>84</v>
      </c>
      <c r="X148" s="121"/>
      <c r="Y148" s="329"/>
      <c r="Z148" s="331"/>
      <c r="AA148" s="324"/>
      <c r="AB148" s="324"/>
      <c r="AC148" s="333"/>
      <c r="AD148" s="44" t="s">
        <v>85</v>
      </c>
      <c r="AE148" s="45" t="s">
        <v>366</v>
      </c>
      <c r="AF148" s="45" t="s">
        <v>84</v>
      </c>
      <c r="AG148" s="45" t="s">
        <v>85</v>
      </c>
      <c r="AH148" s="45" t="s">
        <v>366</v>
      </c>
      <c r="AI148" s="46" t="s">
        <v>84</v>
      </c>
      <c r="AK148" s="234"/>
      <c r="AL148" s="235"/>
      <c r="AM148" s="238"/>
      <c r="AN148" s="238"/>
      <c r="AO148" s="240"/>
      <c r="AP148" s="17" t="s">
        <v>85</v>
      </c>
      <c r="AQ148" s="16" t="s">
        <v>366</v>
      </c>
      <c r="AR148" s="18" t="s">
        <v>84</v>
      </c>
      <c r="AS148" s="25" t="s">
        <v>85</v>
      </c>
      <c r="AT148" s="16" t="s">
        <v>366</v>
      </c>
      <c r="AU148" s="18" t="s">
        <v>84</v>
      </c>
    </row>
    <row r="149" spans="1:47" ht="13.5" thickBot="1" x14ac:dyDescent="0.3">
      <c r="A149" s="36" t="s">
        <v>457</v>
      </c>
      <c r="B149" s="157">
        <v>500</v>
      </c>
      <c r="C149" s="158">
        <v>240.28015102040817</v>
      </c>
      <c r="D149" s="159">
        <v>195.61207094571432</v>
      </c>
      <c r="E149" s="160">
        <v>153.39484841142857</v>
      </c>
      <c r="F149" s="137">
        <v>17769.257123291631</v>
      </c>
      <c r="G149" s="126">
        <v>15615.488362928034</v>
      </c>
      <c r="H149" s="126">
        <v>14484.867853651986</v>
      </c>
      <c r="I149" s="126">
        <v>18247.117489681452</v>
      </c>
      <c r="J149" s="126">
        <v>16071.627803572859</v>
      </c>
      <c r="K149" s="126">
        <v>14941.007294296818</v>
      </c>
      <c r="L149" s="121"/>
      <c r="M149" s="36" t="s">
        <v>457</v>
      </c>
      <c r="N149" s="157">
        <v>500</v>
      </c>
      <c r="O149" s="158">
        <v>453.35877551020411</v>
      </c>
      <c r="P149" s="159">
        <v>369.07937914285714</v>
      </c>
      <c r="Q149" s="160">
        <v>289.42424228571429</v>
      </c>
      <c r="R149" s="137">
        <v>20781.478968578391</v>
      </c>
      <c r="S149" s="126">
        <v>18247.633368150629</v>
      </c>
      <c r="T149" s="126">
        <v>16917.491592531747</v>
      </c>
      <c r="U149" s="126">
        <v>21343.667634919355</v>
      </c>
      <c r="V149" s="126">
        <v>18784.268004203364</v>
      </c>
      <c r="W149" s="126">
        <v>17454.126228584493</v>
      </c>
      <c r="X149" s="121"/>
      <c r="Y149" s="47" t="s">
        <v>457</v>
      </c>
      <c r="Z149" s="37">
        <v>500</v>
      </c>
      <c r="AA149" s="158">
        <v>661.90381224489795</v>
      </c>
      <c r="AB149" s="159">
        <v>537.4658955428572</v>
      </c>
      <c r="AC149" s="160">
        <v>420.30892077551016</v>
      </c>
      <c r="AD149" s="137">
        <v>26307.229919981608</v>
      </c>
      <c r="AE149" s="126">
        <v>22048.148826933088</v>
      </c>
      <c r="AF149" s="126">
        <v>20273.887209200111</v>
      </c>
      <c r="AG149" s="126">
        <v>27485.793304480278</v>
      </c>
      <c r="AH149" s="126">
        <v>23153.247014669552</v>
      </c>
      <c r="AI149" s="126">
        <v>21405.261802344059</v>
      </c>
      <c r="AK149" s="5" t="s">
        <v>457</v>
      </c>
      <c r="AL149" s="23">
        <v>500</v>
      </c>
      <c r="AM149" s="94">
        <v>888.58319999999992</v>
      </c>
      <c r="AN149" s="95">
        <v>721.52955840000004</v>
      </c>
      <c r="AO149" s="96">
        <v>564.25033199999996</v>
      </c>
      <c r="AP149" s="99">
        <v>28668.844236905068</v>
      </c>
      <c r="AQ149" s="73">
        <v>23740.549665726081</v>
      </c>
      <c r="AR149" s="73">
        <v>21675.39646916293</v>
      </c>
      <c r="AS149" s="73">
        <v>29252.348113344276</v>
      </c>
      <c r="AT149" s="73">
        <v>24294.987346576771</v>
      </c>
      <c r="AU149" s="73">
        <v>22229.834150013619</v>
      </c>
    </row>
    <row r="150" spans="1:47" ht="13.5" thickBot="1" x14ac:dyDescent="0.3">
      <c r="A150" s="36" t="s">
        <v>458</v>
      </c>
      <c r="B150" s="157">
        <v>600</v>
      </c>
      <c r="C150" s="161">
        <v>323.13537551020403</v>
      </c>
      <c r="D150" s="162">
        <v>263.0645092028571</v>
      </c>
      <c r="E150" s="163">
        <v>206.28962372571425</v>
      </c>
      <c r="F150" s="137">
        <v>18567.140294844896</v>
      </c>
      <c r="G150" s="126">
        <v>16304.458077428209</v>
      </c>
      <c r="H150" s="126">
        <v>15096.012829463953</v>
      </c>
      <c r="I150" s="126">
        <v>19049.53014338058</v>
      </c>
      <c r="J150" s="126">
        <v>16764.921114666831</v>
      </c>
      <c r="K150" s="126">
        <v>15556.475866702571</v>
      </c>
      <c r="L150" s="121"/>
      <c r="M150" s="36" t="s">
        <v>458</v>
      </c>
      <c r="N150" s="157">
        <v>600</v>
      </c>
      <c r="O150" s="161">
        <v>609.68938775510196</v>
      </c>
      <c r="P150" s="162">
        <v>496.3481305714285</v>
      </c>
      <c r="Q150" s="163">
        <v>389.22570514285707</v>
      </c>
      <c r="R150" s="137">
        <v>21720.165052758701</v>
      </c>
      <c r="S150" s="126">
        <v>19058.185973444954</v>
      </c>
      <c r="T150" s="126">
        <v>17636.485681722297</v>
      </c>
      <c r="U150" s="126">
        <v>22287.682521624214</v>
      </c>
      <c r="V150" s="126">
        <v>19599.907193725685</v>
      </c>
      <c r="W150" s="126">
        <v>18178.206902003025</v>
      </c>
      <c r="X150" s="121"/>
      <c r="Y150" s="47" t="s">
        <v>458</v>
      </c>
      <c r="Z150" s="37">
        <v>600</v>
      </c>
      <c r="AA150" s="161">
        <v>890.14650612244884</v>
      </c>
      <c r="AB150" s="162">
        <v>722.79896297142852</v>
      </c>
      <c r="AC150" s="163">
        <v>565.24303138775497</v>
      </c>
      <c r="AD150" s="137">
        <v>27566.229562655644</v>
      </c>
      <c r="AE150" s="126">
        <v>23042.237017651438</v>
      </c>
      <c r="AF150" s="126">
        <v>21167.463042263651</v>
      </c>
      <c r="AG150" s="126">
        <v>28729.160576936814</v>
      </c>
      <c r="AH150" s="126">
        <v>24127.930234699983</v>
      </c>
      <c r="AI150" s="126">
        <v>22278.15677325151</v>
      </c>
      <c r="AK150" s="5" t="s">
        <v>458</v>
      </c>
      <c r="AL150" s="23">
        <v>600</v>
      </c>
      <c r="AM150" s="77">
        <v>1194.9911999999999</v>
      </c>
      <c r="AN150" s="79">
        <v>970.33285440000009</v>
      </c>
      <c r="AO150" s="97">
        <v>758.81941200000006</v>
      </c>
      <c r="AP150" s="99">
        <v>30103.108955869367</v>
      </c>
      <c r="AQ150" s="73">
        <v>24863.927201041675</v>
      </c>
      <c r="AR150" s="73">
        <v>22681.782567234797</v>
      </c>
      <c r="AS150" s="73">
        <v>30686.612832308558</v>
      </c>
      <c r="AT150" s="73">
        <v>25420.90817400637</v>
      </c>
      <c r="AU150" s="73">
        <v>23238.763540199485</v>
      </c>
    </row>
    <row r="151" spans="1:47" ht="13.5" thickBot="1" x14ac:dyDescent="0.3">
      <c r="A151" s="36" t="s">
        <v>459</v>
      </c>
      <c r="B151" s="157">
        <v>700</v>
      </c>
      <c r="C151" s="161">
        <v>405.99059999999997</v>
      </c>
      <c r="D151" s="162">
        <v>330.51694745999998</v>
      </c>
      <c r="E151" s="163">
        <v>259.18439903999996</v>
      </c>
      <c r="F151" s="137">
        <v>20436.43944686847</v>
      </c>
      <c r="G151" s="126">
        <v>17555.688802091921</v>
      </c>
      <c r="H151" s="126">
        <v>16051.077187453056</v>
      </c>
      <c r="I151" s="126">
        <v>20921.094036477098</v>
      </c>
      <c r="J151" s="126">
        <v>18018.313637627438</v>
      </c>
      <c r="K151" s="126">
        <v>16513.702022988575</v>
      </c>
      <c r="L151" s="121"/>
      <c r="M151" s="36" t="s">
        <v>459</v>
      </c>
      <c r="N151" s="157">
        <v>700</v>
      </c>
      <c r="O151" s="161">
        <v>766.02</v>
      </c>
      <c r="P151" s="162">
        <v>623.61688200000015</v>
      </c>
      <c r="Q151" s="163">
        <v>489.02716800000002</v>
      </c>
      <c r="R151" s="137">
        <v>23919.340525727614</v>
      </c>
      <c r="S151" s="126">
        <v>20530.222120108145</v>
      </c>
      <c r="T151" s="126">
        <v>18760.090808768302</v>
      </c>
      <c r="U151" s="126">
        <v>24489.522395855409</v>
      </c>
      <c r="V151" s="126">
        <v>21074.486632502871</v>
      </c>
      <c r="W151" s="126">
        <v>19304.355321163028</v>
      </c>
      <c r="X151" s="121"/>
      <c r="Y151" s="47" t="s">
        <v>459</v>
      </c>
      <c r="Z151" s="37">
        <v>700</v>
      </c>
      <c r="AA151" s="161">
        <v>1118.3892000000001</v>
      </c>
      <c r="AB151" s="162">
        <v>908.13203039999996</v>
      </c>
      <c r="AC151" s="163">
        <v>710.177142</v>
      </c>
      <c r="AD151" s="137">
        <v>30480.477046395117</v>
      </c>
      <c r="AE151" s="126">
        <v>25043.861427901837</v>
      </c>
      <c r="AF151" s="126">
        <v>22723.336996827427</v>
      </c>
      <c r="AG151" s="126">
        <v>31636.304679842029</v>
      </c>
      <c r="AH151" s="126">
        <v>26136.570126446473</v>
      </c>
      <c r="AI151" s="126">
        <v>23847.47861934402</v>
      </c>
      <c r="AK151" s="5" t="s">
        <v>459</v>
      </c>
      <c r="AL151" s="23">
        <v>700</v>
      </c>
      <c r="AM151" s="77">
        <v>1501.3992000000001</v>
      </c>
      <c r="AN151" s="79">
        <v>1219.1361504000001</v>
      </c>
      <c r="AO151" s="97">
        <v>953.38849200000004</v>
      </c>
      <c r="AP151" s="99">
        <v>33466.627780454386</v>
      </c>
      <c r="AQ151" s="73">
        <v>27165.076576866912</v>
      </c>
      <c r="AR151" s="73">
        <v>24464.10035180526</v>
      </c>
      <c r="AS151" s="73">
        <v>34047.467255631316</v>
      </c>
      <c r="AT151" s="73">
        <v>27719.514257717612</v>
      </c>
      <c r="AU151" s="73">
        <v>25018.538032655953</v>
      </c>
    </row>
    <row r="152" spans="1:47" ht="13.5" thickBot="1" x14ac:dyDescent="0.3">
      <c r="A152" s="36" t="s">
        <v>460</v>
      </c>
      <c r="B152" s="157">
        <v>800</v>
      </c>
      <c r="C152" s="161">
        <v>488.84582448979592</v>
      </c>
      <c r="D152" s="162">
        <v>397.96938571714287</v>
      </c>
      <c r="E152" s="163">
        <v>312.07917435428567</v>
      </c>
      <c r="F152" s="137">
        <v>21653.69580838297</v>
      </c>
      <c r="G152" s="126">
        <v>18643.23726579273</v>
      </c>
      <c r="H152" s="126">
        <v>17073.771702247017</v>
      </c>
      <c r="I152" s="126">
        <v>22140.615139064539</v>
      </c>
      <c r="J152" s="126">
        <v>19108.023899625139</v>
      </c>
      <c r="K152" s="126">
        <v>17538.558336079419</v>
      </c>
      <c r="L152" s="121"/>
      <c r="M152" s="36" t="s">
        <v>460</v>
      </c>
      <c r="N152" s="157">
        <v>800</v>
      </c>
      <c r="O152" s="161">
        <v>922.35061224489789</v>
      </c>
      <c r="P152" s="162">
        <v>750.8856334285714</v>
      </c>
      <c r="Q152" s="163">
        <v>588.8286308571428</v>
      </c>
      <c r="R152" s="137">
        <v>25351.406833391731</v>
      </c>
      <c r="S152" s="126">
        <v>21809.690900932623</v>
      </c>
      <c r="T152" s="126">
        <v>19963.260826172962</v>
      </c>
      <c r="U152" s="126">
        <v>25924.253104781812</v>
      </c>
      <c r="V152" s="126">
        <v>22356.49870544134</v>
      </c>
      <c r="W152" s="126">
        <v>20510.068630681671</v>
      </c>
      <c r="X152" s="121"/>
      <c r="Y152" s="47" t="s">
        <v>460</v>
      </c>
      <c r="Z152" s="37">
        <v>800</v>
      </c>
      <c r="AA152" s="161">
        <v>1346.6318938775507</v>
      </c>
      <c r="AB152" s="162">
        <v>1093.4650978285713</v>
      </c>
      <c r="AC152" s="163">
        <v>855.1112526122447</v>
      </c>
      <c r="AD152" s="137">
        <v>32581.544060717464</v>
      </c>
      <c r="AE152" s="126">
        <v>26835.691664843092</v>
      </c>
      <c r="AF152" s="126">
        <v>24427.765183634059</v>
      </c>
      <c r="AG152" s="126">
        <v>33759.511774165803</v>
      </c>
      <c r="AH152" s="126">
        <v>27950.764521886405</v>
      </c>
      <c r="AI152" s="126">
        <v>25577.815101301567</v>
      </c>
      <c r="AK152" s="5" t="s">
        <v>460</v>
      </c>
      <c r="AL152" s="23">
        <v>800</v>
      </c>
      <c r="AM152" s="77">
        <v>1807.8072</v>
      </c>
      <c r="AN152" s="79">
        <v>1467.9394464000002</v>
      </c>
      <c r="AO152" s="97">
        <v>1147.9575720000003</v>
      </c>
      <c r="AP152" s="99">
        <v>35876.529351375066</v>
      </c>
      <c r="AQ152" s="73">
        <v>29215.162868231575</v>
      </c>
      <c r="AR152" s="73">
        <v>26412.45495861016</v>
      </c>
      <c r="AS152" s="73">
        <v>36460.033227814274</v>
      </c>
      <c r="AT152" s="73">
        <v>29772.14384119627</v>
      </c>
      <c r="AU152" s="73">
        <v>26969.435931574852</v>
      </c>
    </row>
    <row r="153" spans="1:47" ht="13.5" thickBot="1" x14ac:dyDescent="0.3">
      <c r="A153" s="36" t="s">
        <v>461</v>
      </c>
      <c r="B153" s="157">
        <v>900</v>
      </c>
      <c r="C153" s="161">
        <v>571.70104897959175</v>
      </c>
      <c r="D153" s="162">
        <v>465.42182397428564</v>
      </c>
      <c r="E153" s="163">
        <v>364.97394966857132</v>
      </c>
      <c r="F153" s="137">
        <v>23548.303916141907</v>
      </c>
      <c r="G153" s="126">
        <v>19912.159180764651</v>
      </c>
      <c r="H153" s="126">
        <v>18042.203653950546</v>
      </c>
      <c r="I153" s="126">
        <v>24039.75272896935</v>
      </c>
      <c r="J153" s="126">
        <v>20381.269411190849</v>
      </c>
      <c r="K153" s="126">
        <v>18511.313884376741</v>
      </c>
      <c r="L153" s="121"/>
      <c r="M153" s="36" t="s">
        <v>461</v>
      </c>
      <c r="N153" s="157">
        <v>900</v>
      </c>
      <c r="O153" s="161">
        <v>1078.6812244897956</v>
      </c>
      <c r="P153" s="162">
        <v>878.15438485714265</v>
      </c>
      <c r="Q153" s="163">
        <v>688.63009371428552</v>
      </c>
      <c r="R153" s="137">
        <v>27580.357548402244</v>
      </c>
      <c r="S153" s="126">
        <v>23302.540212664295</v>
      </c>
      <c r="T153" s="126">
        <v>21102.592534059466</v>
      </c>
      <c r="U153" s="126">
        <v>28158.532622316885</v>
      </c>
      <c r="V153" s="126">
        <v>23854.434601401001</v>
      </c>
      <c r="W153" s="126">
        <v>21654.486922796168</v>
      </c>
      <c r="X153" s="121"/>
      <c r="Y153" s="47" t="s">
        <v>461</v>
      </c>
      <c r="Z153" s="37">
        <v>900</v>
      </c>
      <c r="AA153" s="161">
        <v>1574.8745877551016</v>
      </c>
      <c r="AB153" s="162">
        <v>1278.7981652571425</v>
      </c>
      <c r="AC153" s="163">
        <v>1000.0453632244894</v>
      </c>
      <c r="AD153" s="137">
        <v>35548.907702813609</v>
      </c>
      <c r="AE153" s="126">
        <v>28879.298877063946</v>
      </c>
      <c r="AF153" s="126">
        <v>26025.621940168323</v>
      </c>
      <c r="AG153" s="126">
        <v>36716.734033578032</v>
      </c>
      <c r="AH153" s="126">
        <v>29995.25599128841</v>
      </c>
      <c r="AI153" s="126">
        <v>27182.002660366361</v>
      </c>
      <c r="AK153" s="5" t="s">
        <v>461</v>
      </c>
      <c r="AL153" s="23">
        <v>900</v>
      </c>
      <c r="AM153" s="77">
        <v>2114.2151999999996</v>
      </c>
      <c r="AN153" s="79">
        <v>1716.7427424</v>
      </c>
      <c r="AO153" s="97">
        <v>1342.5266519999998</v>
      </c>
      <c r="AP153" s="99">
        <v>39299.131831886785</v>
      </c>
      <c r="AQ153" s="73">
        <v>31565.101622379236</v>
      </c>
      <c r="AR153" s="73">
        <v>28243.562121503041</v>
      </c>
      <c r="AS153" s="73">
        <v>39882.635708325986</v>
      </c>
      <c r="AT153" s="73">
        <v>32119.539303229933</v>
      </c>
      <c r="AU153" s="73">
        <v>28797.999802353745</v>
      </c>
    </row>
    <row r="154" spans="1:47" ht="13.5" thickBot="1" x14ac:dyDescent="0.3">
      <c r="A154" s="36" t="s">
        <v>462</v>
      </c>
      <c r="B154" s="157">
        <v>1000</v>
      </c>
      <c r="C154" s="161">
        <v>655</v>
      </c>
      <c r="D154" s="162">
        <v>533</v>
      </c>
      <c r="E154" s="163">
        <v>418</v>
      </c>
      <c r="F154" s="137">
        <v>24819.030714767199</v>
      </c>
      <c r="G154" s="126">
        <v>21059.972304795065</v>
      </c>
      <c r="H154" s="126">
        <v>19118.677434183428</v>
      </c>
      <c r="I154" s="126">
        <v>25312.744268667589</v>
      </c>
      <c r="J154" s="126">
        <v>21531.24433351816</v>
      </c>
      <c r="K154" s="126">
        <v>19589.949462906519</v>
      </c>
      <c r="L154" s="121"/>
      <c r="M154" s="36" t="s">
        <v>462</v>
      </c>
      <c r="N154" s="157">
        <v>1000</v>
      </c>
      <c r="O154" s="161">
        <v>1137</v>
      </c>
      <c r="P154" s="162">
        <v>925.63170000000002</v>
      </c>
      <c r="Q154" s="163">
        <v>725.86079999999993</v>
      </c>
      <c r="R154" s="137">
        <v>29075.330252667296</v>
      </c>
      <c r="S154" s="126">
        <v>24652.908593876546</v>
      </c>
      <c r="T154" s="126">
        <v>22369.032275509915</v>
      </c>
      <c r="U154" s="126">
        <v>29656.169727844223</v>
      </c>
      <c r="V154" s="126">
        <v>25207.346274727246</v>
      </c>
      <c r="W154" s="126">
        <v>22923.469956360612</v>
      </c>
      <c r="X154" s="121"/>
      <c r="Y154" s="47" t="s">
        <v>462</v>
      </c>
      <c r="Z154" s="37">
        <v>1000</v>
      </c>
      <c r="AA154" s="161">
        <v>1803.1172816326527</v>
      </c>
      <c r="AB154" s="162">
        <v>1464.1312326857142</v>
      </c>
      <c r="AC154" s="163">
        <v>1144.9794738367345</v>
      </c>
      <c r="AD154" s="137">
        <v>37742.751335659559</v>
      </c>
      <c r="AE154" s="126">
        <v>30780.033491779839</v>
      </c>
      <c r="AF154" s="126">
        <v>27821.474094722649</v>
      </c>
      <c r="AG154" s="126">
        <v>38931.217294430462</v>
      </c>
      <c r="AH154" s="126">
        <v>31916.939725215339</v>
      </c>
      <c r="AI154" s="126">
        <v>29002.313587969689</v>
      </c>
      <c r="AK154" s="5" t="s">
        <v>462</v>
      </c>
      <c r="AL154" s="23">
        <v>1000</v>
      </c>
      <c r="AM154" s="77">
        <v>2420.6232</v>
      </c>
      <c r="AN154" s="79">
        <v>1965.5460384000003</v>
      </c>
      <c r="AO154" s="97">
        <v>1537.095732</v>
      </c>
      <c r="AP154" s="99">
        <v>41819.899022129415</v>
      </c>
      <c r="AQ154" s="73">
        <v>33742.039940639537</v>
      </c>
      <c r="AR154" s="73">
        <v>30298.422418291644</v>
      </c>
      <c r="AS154" s="73">
        <v>42400.738497306338</v>
      </c>
      <c r="AT154" s="73">
        <v>34296.477621490245</v>
      </c>
      <c r="AU154" s="73">
        <v>30852.860099142334</v>
      </c>
    </row>
    <row r="155" spans="1:47" ht="13.5" thickBot="1" x14ac:dyDescent="0.3">
      <c r="A155" s="36" t="s">
        <v>463</v>
      </c>
      <c r="B155" s="157">
        <v>1100</v>
      </c>
      <c r="C155" s="161">
        <v>737.41149795918375</v>
      </c>
      <c r="D155" s="162">
        <v>600.32670048857153</v>
      </c>
      <c r="E155" s="163">
        <v>470.76350029714285</v>
      </c>
      <c r="F155" s="137">
        <v>27372.562468971191</v>
      </c>
      <c r="G155" s="126">
        <v>22968.773452644156</v>
      </c>
      <c r="H155" s="126">
        <v>20724.826820467224</v>
      </c>
      <c r="I155" s="126">
        <v>27879.864469309196</v>
      </c>
      <c r="J155" s="126">
        <v>23453.016271148608</v>
      </c>
      <c r="K155" s="126">
        <v>21209.069638971687</v>
      </c>
      <c r="L155" s="121"/>
      <c r="M155" s="36" t="s">
        <v>463</v>
      </c>
      <c r="N155" s="157">
        <v>1100</v>
      </c>
      <c r="O155" s="161">
        <v>1391.3424489795918</v>
      </c>
      <c r="P155" s="162">
        <v>1132.6918877142857</v>
      </c>
      <c r="Q155" s="163">
        <v>888.23301942857131</v>
      </c>
      <c r="R155" s="137">
        <v>32079.485257613167</v>
      </c>
      <c r="S155" s="126">
        <v>26898.557003110771</v>
      </c>
      <c r="T155" s="126">
        <v>24258.61978878497</v>
      </c>
      <c r="U155" s="126">
        <v>32676.311140363759</v>
      </c>
      <c r="V155" s="126">
        <v>27468.254436645424</v>
      </c>
      <c r="W155" s="126">
        <v>24828.317222319631</v>
      </c>
      <c r="X155" s="121"/>
      <c r="Y155" s="47" t="s">
        <v>463</v>
      </c>
      <c r="Z155" s="37">
        <v>1100</v>
      </c>
      <c r="AA155" s="161">
        <v>2031.3599755102039</v>
      </c>
      <c r="AB155" s="162">
        <v>1649.4643001142856</v>
      </c>
      <c r="AC155" s="163">
        <v>1289.9135844489795</v>
      </c>
      <c r="AD155" s="137">
        <v>41479.983613848985</v>
      </c>
      <c r="AE155" s="126">
        <v>33571.346677381262</v>
      </c>
      <c r="AF155" s="126">
        <v>30186.702285917752</v>
      </c>
      <c r="AG155" s="126">
        <v>42640.379989759167</v>
      </c>
      <c r="AH155" s="126">
        <v>34685.961637413864</v>
      </c>
      <c r="AI155" s="126">
        <v>31344.80458729533</v>
      </c>
      <c r="AK155" s="5" t="s">
        <v>463</v>
      </c>
      <c r="AL155" s="23">
        <v>1100</v>
      </c>
      <c r="AM155" s="77">
        <v>2727.0311999999999</v>
      </c>
      <c r="AN155" s="79">
        <v>2214.3493343999999</v>
      </c>
      <c r="AO155" s="97">
        <v>1731.664812</v>
      </c>
      <c r="AP155" s="99">
        <v>46089.64462665801</v>
      </c>
      <c r="AQ155" s="73">
        <v>36913.446679367589</v>
      </c>
      <c r="AR155" s="73">
        <v>32971.343902676854</v>
      </c>
      <c r="AS155" s="73">
        <v>46673.148503097225</v>
      </c>
      <c r="AT155" s="73">
        <v>37467.884360218297</v>
      </c>
      <c r="AU155" s="73">
        <v>33528.324875641549</v>
      </c>
    </row>
    <row r="156" spans="1:47" ht="13.5" thickBot="1" x14ac:dyDescent="0.3">
      <c r="A156" s="36" t="s">
        <v>464</v>
      </c>
      <c r="B156" s="157">
        <v>1200</v>
      </c>
      <c r="C156" s="161">
        <v>820.26672244897964</v>
      </c>
      <c r="D156" s="162">
        <v>667.77913874571425</v>
      </c>
      <c r="E156" s="163">
        <v>523.65827561142851</v>
      </c>
      <c r="F156" s="137">
        <v>29261.594693389296</v>
      </c>
      <c r="G156" s="126">
        <v>24728.818378680851</v>
      </c>
      <c r="H156" s="126">
        <v>22411.370604409502</v>
      </c>
      <c r="I156" s="126">
        <v>29768.896693727307</v>
      </c>
      <c r="J156" s="126">
        <v>25215.222995482214</v>
      </c>
      <c r="K156" s="126">
        <v>22895.613422913964</v>
      </c>
      <c r="L156" s="121"/>
      <c r="M156" s="36" t="s">
        <v>464</v>
      </c>
      <c r="N156" s="157">
        <v>1200</v>
      </c>
      <c r="O156" s="161">
        <v>1547.6730612244899</v>
      </c>
      <c r="P156" s="162">
        <v>1259.9606391428572</v>
      </c>
      <c r="Q156" s="163">
        <v>988.03448228571426</v>
      </c>
      <c r="R156" s="137">
        <v>34240.111403987408</v>
      </c>
      <c r="S156" s="126">
        <v>28907.433386683355</v>
      </c>
      <c r="T156" s="126">
        <v>26181.024240481765</v>
      </c>
      <c r="U156" s="126">
        <v>34836.937286738008</v>
      </c>
      <c r="V156" s="126">
        <v>29479.674112332017</v>
      </c>
      <c r="W156" s="126">
        <v>26750.721674016429</v>
      </c>
      <c r="X156" s="121"/>
      <c r="Y156" s="47" t="s">
        <v>464</v>
      </c>
      <c r="Z156" s="37">
        <v>1200</v>
      </c>
      <c r="AA156" s="161">
        <v>2259.6026693877548</v>
      </c>
      <c r="AB156" s="162">
        <v>1834.7973675428568</v>
      </c>
      <c r="AC156" s="163">
        <v>1434.8476950612244</v>
      </c>
      <c r="AD156" s="137">
        <v>44276.035050601262</v>
      </c>
      <c r="AE156" s="126">
        <v>36060.658538184871</v>
      </c>
      <c r="AF156" s="126">
        <v>32577.68684031993</v>
      </c>
      <c r="AG156" s="126">
        <v>45457.925559173957</v>
      </c>
      <c r="AH156" s="126">
        <v>37197.319269689484</v>
      </c>
      <c r="AI156" s="126">
        <v>33761.759149353791</v>
      </c>
      <c r="AK156" s="5" t="s">
        <v>464</v>
      </c>
      <c r="AL156" s="23">
        <v>1200</v>
      </c>
      <c r="AM156" s="77">
        <v>3033.4391999999998</v>
      </c>
      <c r="AN156" s="79">
        <v>2463.1526303999999</v>
      </c>
      <c r="AO156" s="97">
        <v>1926.2338919999997</v>
      </c>
      <c r="AP156" s="99">
        <v>48838.14001735465</v>
      </c>
      <c r="AQ156" s="73">
        <v>39302.247899656482</v>
      </c>
      <c r="AR156" s="73">
        <v>35245.696977835993</v>
      </c>
      <c r="AS156" s="73">
        <v>49418.979492531558</v>
      </c>
      <c r="AT156" s="73">
        <v>39856.685580507168</v>
      </c>
      <c r="AU156" s="73">
        <v>35802.677950800695</v>
      </c>
    </row>
    <row r="157" spans="1:47" ht="13.5" thickBot="1" x14ac:dyDescent="0.3">
      <c r="A157" s="36" t="s">
        <v>465</v>
      </c>
      <c r="B157" s="157">
        <v>1300</v>
      </c>
      <c r="C157" s="161">
        <v>903.12194693877541</v>
      </c>
      <c r="D157" s="162">
        <v>735.23157700285708</v>
      </c>
      <c r="E157" s="163">
        <v>576.55305092571416</v>
      </c>
      <c r="F157" s="137">
        <v>31160.536474451437</v>
      </c>
      <c r="G157" s="126">
        <v>26004.23576525287</v>
      </c>
      <c r="H157" s="126">
        <v>23386.298027713125</v>
      </c>
      <c r="I157" s="126">
        <v>31670.103215862371</v>
      </c>
      <c r="J157" s="126">
        <v>26490.640382054225</v>
      </c>
      <c r="K157" s="126">
        <v>23872.70264451448</v>
      </c>
      <c r="L157" s="121"/>
      <c r="M157" s="36" t="s">
        <v>465</v>
      </c>
      <c r="N157" s="157">
        <v>1300</v>
      </c>
      <c r="O157" s="161">
        <v>1704.0036734693874</v>
      </c>
      <c r="P157" s="162">
        <v>1387.2293905714284</v>
      </c>
      <c r="Q157" s="163">
        <v>1087.8359451428569</v>
      </c>
      <c r="R157" s="137">
        <v>36474.160558178162</v>
      </c>
      <c r="S157" s="126">
        <v>30407.924429709259</v>
      </c>
      <c r="T157" s="126">
        <v>27327.997679662501</v>
      </c>
      <c r="U157" s="126">
        <v>37073.650842191026</v>
      </c>
      <c r="V157" s="126">
        <v>30980.165155357914</v>
      </c>
      <c r="W157" s="126">
        <v>27900.238405311153</v>
      </c>
      <c r="X157" s="121"/>
      <c r="Y157" s="47" t="s">
        <v>465</v>
      </c>
      <c r="Z157" s="37">
        <v>1300</v>
      </c>
      <c r="AA157" s="161">
        <v>2487.8453632653059</v>
      </c>
      <c r="AB157" s="162">
        <v>2020.1304349714287</v>
      </c>
      <c r="AC157" s="163">
        <v>1579.7818056734693</v>
      </c>
      <c r="AD157" s="137">
        <v>47250.786233190702</v>
      </c>
      <c r="AE157" s="126">
        <v>38113.734292092704</v>
      </c>
      <c r="AF157" s="126">
        <v>34182.827087287769</v>
      </c>
      <c r="AG157" s="126">
        <v>48430.510022890674</v>
      </c>
      <c r="AH157" s="126">
        <v>39257.060768657131</v>
      </c>
      <c r="AI157" s="126">
        <v>35379.003562185797</v>
      </c>
      <c r="AK157" s="5" t="s">
        <v>465</v>
      </c>
      <c r="AL157" s="23">
        <v>1300</v>
      </c>
      <c r="AM157" s="77">
        <v>3339.8471999999997</v>
      </c>
      <c r="AN157" s="79">
        <v>2711.9559264</v>
      </c>
      <c r="AO157" s="97">
        <v>2120.802972</v>
      </c>
      <c r="AP157" s="99">
        <v>52265.840937046574</v>
      </c>
      <c r="AQ157" s="73">
        <v>41657.28509298437</v>
      </c>
      <c r="AR157" s="73">
        <v>37084.44587202312</v>
      </c>
      <c r="AS157" s="73">
        <v>52849.344813485775</v>
      </c>
      <c r="AT157" s="73">
        <v>42214.26606594905</v>
      </c>
      <c r="AU157" s="73">
        <v>37638.883552873805</v>
      </c>
    </row>
    <row r="158" spans="1:47" ht="13.5" thickBot="1" x14ac:dyDescent="0.3">
      <c r="A158" s="36" t="s">
        <v>466</v>
      </c>
      <c r="B158" s="157">
        <v>1400</v>
      </c>
      <c r="C158" s="161">
        <v>985.97717142857141</v>
      </c>
      <c r="D158" s="162">
        <v>802.68401526000014</v>
      </c>
      <c r="E158" s="163">
        <v>629.44782623999993</v>
      </c>
      <c r="F158" s="137">
        <v>32337.786526284075</v>
      </c>
      <c r="G158" s="126">
        <v>27055.483859209355</v>
      </c>
      <c r="H158" s="126">
        <v>24372.69217276276</v>
      </c>
      <c r="I158" s="126">
        <v>32849.61800876796</v>
      </c>
      <c r="J158" s="126">
        <v>27541.888476010714</v>
      </c>
      <c r="K158" s="126">
        <v>24861.258587861012</v>
      </c>
      <c r="L158" s="121"/>
      <c r="M158" s="36" t="s">
        <v>466</v>
      </c>
      <c r="N158" s="157">
        <v>1400</v>
      </c>
      <c r="O158" s="161">
        <v>1860.3342857142857</v>
      </c>
      <c r="P158" s="162">
        <v>1514.4981420000001</v>
      </c>
      <c r="Q158" s="163">
        <v>1187.6374079999998</v>
      </c>
      <c r="R158" s="137">
        <v>37859.160619157738</v>
      </c>
      <c r="S158" s="126">
        <v>31644.686893187478</v>
      </c>
      <c r="T158" s="126">
        <v>28488.461379720895</v>
      </c>
      <c r="U158" s="126">
        <v>38461.315304432894</v>
      </c>
      <c r="V158" s="126">
        <v>32216.927618836133</v>
      </c>
      <c r="W158" s="126">
        <v>29063.245397483544</v>
      </c>
      <c r="X158" s="121"/>
      <c r="Y158" s="47" t="s">
        <v>466</v>
      </c>
      <c r="Z158" s="37">
        <v>1400</v>
      </c>
      <c r="AA158" s="161">
        <v>2716.0880571428565</v>
      </c>
      <c r="AB158" s="162">
        <v>2205.4635023999999</v>
      </c>
      <c r="AC158" s="163">
        <v>1724.715916285714</v>
      </c>
      <c r="AD158" s="137">
        <v>49280.658182997307</v>
      </c>
      <c r="AE158" s="126">
        <v>39839.467917442744</v>
      </c>
      <c r="AF158" s="126">
        <v>35823.343713756563</v>
      </c>
      <c r="AG158" s="126">
        <v>50462.49219985339</v>
      </c>
      <c r="AH158" s="126">
        <v>40982.317669180855</v>
      </c>
      <c r="AI158" s="126">
        <v>37017.884146017968</v>
      </c>
      <c r="AK158" s="5" t="s">
        <v>466</v>
      </c>
      <c r="AL158" s="23">
        <v>1400</v>
      </c>
      <c r="AM158" s="77">
        <v>3646.2552000000001</v>
      </c>
      <c r="AN158" s="79">
        <v>2960.7592224</v>
      </c>
      <c r="AO158" s="97">
        <v>2315.3720520000002</v>
      </c>
      <c r="AP158" s="99">
        <v>54599.367847397654</v>
      </c>
      <c r="AQ158" s="73">
        <v>43636.688853748848</v>
      </c>
      <c r="AR158" s="73">
        <v>38959.574656113829</v>
      </c>
      <c r="AS158" s="73">
        <v>55180.207322574584</v>
      </c>
      <c r="AT158" s="73">
        <v>44191.126534599534</v>
      </c>
      <c r="AU158" s="73">
        <v>39516.55562907851</v>
      </c>
    </row>
    <row r="159" spans="1:47" ht="13.5" thickBot="1" x14ac:dyDescent="0.3">
      <c r="A159" s="36" t="s">
        <v>467</v>
      </c>
      <c r="B159" s="157">
        <v>1500</v>
      </c>
      <c r="C159" s="161">
        <v>1068.8323959183674</v>
      </c>
      <c r="D159" s="162">
        <v>870.13645351714297</v>
      </c>
      <c r="E159" s="163">
        <v>682.34260155428569</v>
      </c>
      <c r="F159" s="137">
        <v>34458.41682256182</v>
      </c>
      <c r="G159" s="126">
        <v>28587.178533747297</v>
      </c>
      <c r="H159" s="126">
        <v>25560.660918094407</v>
      </c>
      <c r="I159" s="126">
        <v>34972.513046118642</v>
      </c>
      <c r="J159" s="126">
        <v>29077.90674714245</v>
      </c>
      <c r="K159" s="126">
        <v>26051.389131489559</v>
      </c>
      <c r="L159" s="121"/>
      <c r="M159" s="36" t="s">
        <v>467</v>
      </c>
      <c r="N159" s="157">
        <v>1500</v>
      </c>
      <c r="O159" s="161">
        <v>2016.6648979591835</v>
      </c>
      <c r="P159" s="162">
        <v>1641.7668934285714</v>
      </c>
      <c r="Q159" s="163">
        <v>1287.4388708571428</v>
      </c>
      <c r="R159" s="137">
        <v>40354.0197912492</v>
      </c>
      <c r="S159" s="126">
        <v>33446.680627937996</v>
      </c>
      <c r="T159" s="126">
        <v>29886.071668346362</v>
      </c>
      <c r="U159" s="126">
        <v>40958.838877786642</v>
      </c>
      <c r="V159" s="126">
        <v>34024.007937814647</v>
      </c>
      <c r="W159" s="126">
        <v>30463.398978223013</v>
      </c>
      <c r="X159" s="121"/>
      <c r="Y159" s="47" t="s">
        <v>467</v>
      </c>
      <c r="Z159" s="37">
        <v>1500</v>
      </c>
      <c r="AA159" s="161">
        <v>2944.3307510204081</v>
      </c>
      <c r="AB159" s="162">
        <v>2390.7965698285711</v>
      </c>
      <c r="AC159" s="163">
        <v>1869.6500268979589</v>
      </c>
      <c r="AD159" s="137">
        <v>52672.40049542224</v>
      </c>
      <c r="AE159" s="126">
        <v>42338.148567599244</v>
      </c>
      <c r="AF159" s="126">
        <v>37830.387831905733</v>
      </c>
      <c r="AG159" s="126">
        <v>53857.358414680006</v>
      </c>
      <c r="AH159" s="126">
        <v>43491.15827259334</v>
      </c>
      <c r="AI159" s="126">
        <v>39042.346929745305</v>
      </c>
      <c r="AK159" s="5" t="s">
        <v>467</v>
      </c>
      <c r="AL159" s="23">
        <v>1500</v>
      </c>
      <c r="AM159" s="77">
        <v>3952.6632</v>
      </c>
      <c r="AN159" s="79">
        <v>3209.5625184000005</v>
      </c>
      <c r="AO159" s="97">
        <v>2509.9411319999999</v>
      </c>
      <c r="AP159" s="99">
        <v>58509.024089759521</v>
      </c>
      <c r="AQ159" s="73">
        <v>46504.321984262853</v>
      </c>
      <c r="AR159" s="73">
        <v>41257.510353093196</v>
      </c>
      <c r="AS159" s="73">
        <v>59089.863564936437</v>
      </c>
      <c r="AT159" s="73">
        <v>47061.302957227541</v>
      </c>
      <c r="AU159" s="73">
        <v>41814.491326057883</v>
      </c>
    </row>
    <row r="160" spans="1:47" ht="13.5" thickBot="1" x14ac:dyDescent="0.3">
      <c r="A160" s="36" t="s">
        <v>468</v>
      </c>
      <c r="B160" s="157">
        <v>1600</v>
      </c>
      <c r="C160" s="161">
        <v>1151.6876204081636</v>
      </c>
      <c r="D160" s="162">
        <v>937.58889177428603</v>
      </c>
      <c r="E160" s="163">
        <v>735.23737686857157</v>
      </c>
      <c r="F160" s="137">
        <v>35705.533847064849</v>
      </c>
      <c r="G160" s="126">
        <v>29705.822973749149</v>
      </c>
      <c r="H160" s="126">
        <v>26616.613207486298</v>
      </c>
      <c r="I160" s="126">
        <v>36224.159552767545</v>
      </c>
      <c r="J160" s="126">
        <v>30198.712985441191</v>
      </c>
      <c r="K160" s="126">
        <v>27111.665017475247</v>
      </c>
      <c r="L160" s="121"/>
      <c r="M160" s="36" t="s">
        <v>468</v>
      </c>
      <c r="N160" s="157">
        <v>1600</v>
      </c>
      <c r="O160" s="161">
        <v>2172.9955102040817</v>
      </c>
      <c r="P160" s="162">
        <v>1769.0356448571431</v>
      </c>
      <c r="Q160" s="163">
        <v>1387.2403337142857</v>
      </c>
      <c r="R160" s="137">
        <v>41821.216290664532</v>
      </c>
      <c r="S160" s="126">
        <v>34762.732910293118</v>
      </c>
      <c r="T160" s="126">
        <v>31128.368479395645</v>
      </c>
      <c r="U160" s="126">
        <v>42431.364179726523</v>
      </c>
      <c r="V160" s="126">
        <v>35342.603512283757</v>
      </c>
      <c r="W160" s="126">
        <v>31710.782373500289</v>
      </c>
      <c r="X160" s="121"/>
      <c r="Y160" s="47" t="s">
        <v>468</v>
      </c>
      <c r="Z160" s="37">
        <v>1600</v>
      </c>
      <c r="AA160" s="161">
        <v>3172.5734448979597</v>
      </c>
      <c r="AB160" s="162">
        <v>2576.1296372571433</v>
      </c>
      <c r="AC160" s="163">
        <v>2014.5841375102043</v>
      </c>
      <c r="AD160" s="137">
        <v>54825.821913770182</v>
      </c>
      <c r="AE160" s="126">
        <v>44182.645358745096</v>
      </c>
      <c r="AF160" s="126">
        <v>39589.667624170361</v>
      </c>
      <c r="AG160" s="126">
        <v>56005.629620507912</v>
      </c>
      <c r="AH160" s="126">
        <v>45326.624194489283</v>
      </c>
      <c r="AI160" s="126">
        <v>40788.795643707504</v>
      </c>
      <c r="AK160" s="5" t="s">
        <v>468</v>
      </c>
      <c r="AL160" s="23">
        <v>1600</v>
      </c>
      <c r="AM160" s="77">
        <v>4259.0712000000012</v>
      </c>
      <c r="AN160" s="79">
        <v>3458.365814400001</v>
      </c>
      <c r="AO160" s="97">
        <v>2704.5102120000006</v>
      </c>
      <c r="AP160" s="99">
        <v>60980.699865054194</v>
      </c>
      <c r="AQ160" s="73">
        <v>48618.9679904121</v>
      </c>
      <c r="AR160" s="73">
        <v>43270.424674682676</v>
      </c>
      <c r="AS160" s="73">
        <v>61561.539340231102</v>
      </c>
      <c r="AT160" s="73">
        <v>49173.405671262786</v>
      </c>
      <c r="AU160" s="73">
        <v>43827.405647647356</v>
      </c>
    </row>
    <row r="161" spans="1:47" ht="13.5" thickBot="1" x14ac:dyDescent="0.3">
      <c r="A161" s="36" t="s">
        <v>469</v>
      </c>
      <c r="B161" s="157">
        <v>1700</v>
      </c>
      <c r="C161" s="161">
        <v>1234.5428448979592</v>
      </c>
      <c r="D161" s="162">
        <v>1005.0413300314287</v>
      </c>
      <c r="E161" s="163">
        <v>788.13215218285711</v>
      </c>
      <c r="F161" s="137">
        <v>37958.729400749799</v>
      </c>
      <c r="G161" s="126">
        <v>31345.582524996153</v>
      </c>
      <c r="H161" s="126">
        <v>27932.103014199078</v>
      </c>
      <c r="I161" s="126">
        <v>38481.884588598383</v>
      </c>
      <c r="J161" s="126">
        <v>31847.11972987578</v>
      </c>
      <c r="K161" s="126">
        <v>28433.640219078698</v>
      </c>
      <c r="L161" s="121"/>
      <c r="M161" s="36" t="s">
        <v>469</v>
      </c>
      <c r="N161" s="157">
        <v>1700</v>
      </c>
      <c r="O161" s="161">
        <v>2329.3261224489793</v>
      </c>
      <c r="P161" s="162">
        <v>1896.3043962857141</v>
      </c>
      <c r="Q161" s="163">
        <v>1487.0417965714284</v>
      </c>
      <c r="R161" s="137">
        <v>44472.034589117407</v>
      </c>
      <c r="S161" s="126">
        <v>36691.861794113123</v>
      </c>
      <c r="T161" s="126">
        <v>32676.003546116561</v>
      </c>
      <c r="U161" s="126">
        <v>45087.511280703984</v>
      </c>
      <c r="V161" s="126">
        <v>37281.90556455974</v>
      </c>
      <c r="W161" s="126">
        <v>33266.04731656317</v>
      </c>
      <c r="X161" s="121"/>
      <c r="Y161" s="47" t="s">
        <v>469</v>
      </c>
      <c r="Z161" s="37">
        <v>1700</v>
      </c>
      <c r="AA161" s="161">
        <v>3400.8161387755099</v>
      </c>
      <c r="AB161" s="162">
        <v>2761.4627046857145</v>
      </c>
      <c r="AC161" s="163">
        <v>2159.5182481224492</v>
      </c>
      <c r="AD161" s="137">
        <v>58240.678589391813</v>
      </c>
      <c r="AE161" s="126">
        <v>46708.91452466468</v>
      </c>
      <c r="AF161" s="126">
        <v>41619.930155575901</v>
      </c>
      <c r="AG161" s="126">
        <v>59419.413472460627</v>
      </c>
      <c r="AH161" s="126">
        <v>47858.227751256636</v>
      </c>
      <c r="AI161" s="126">
        <v>42828.311615100771</v>
      </c>
      <c r="AK161" s="5" t="s">
        <v>469</v>
      </c>
      <c r="AL161" s="23">
        <v>1700</v>
      </c>
      <c r="AM161" s="77">
        <v>4565.4791999999998</v>
      </c>
      <c r="AN161" s="79">
        <v>3707.1691103999997</v>
      </c>
      <c r="AO161" s="97">
        <v>2899.0792919999999</v>
      </c>
      <c r="AP161" s="99">
        <v>64913.095170663481</v>
      </c>
      <c r="AQ161" s="73">
        <v>51517.091169663821</v>
      </c>
      <c r="AR161" s="73">
        <v>45593.76383617174</v>
      </c>
      <c r="AS161" s="73">
        <v>65493.934645840418</v>
      </c>
      <c r="AT161" s="73">
        <v>52071.528850514514</v>
      </c>
      <c r="AU161" s="73">
        <v>46148.201517022448</v>
      </c>
    </row>
    <row r="162" spans="1:47" ht="13.5" thickBot="1" x14ac:dyDescent="0.3">
      <c r="A162" s="36" t="s">
        <v>470</v>
      </c>
      <c r="B162" s="157">
        <v>1800</v>
      </c>
      <c r="C162" s="161">
        <v>1317.3980693877554</v>
      </c>
      <c r="D162" s="162">
        <v>1072.4937682885718</v>
      </c>
      <c r="E162" s="163">
        <v>841.02692749714299</v>
      </c>
      <c r="F162" s="137">
        <v>39337.903930957771</v>
      </c>
      <c r="G162" s="126">
        <v>32593.196187421665</v>
      </c>
      <c r="H162" s="126">
        <v>29117.024526014633</v>
      </c>
      <c r="I162" s="126">
        <v>39865.588600952207</v>
      </c>
      <c r="J162" s="126">
        <v>33096.895190598167</v>
      </c>
      <c r="K162" s="126">
        <v>29620.723529191142</v>
      </c>
      <c r="L162" s="121"/>
      <c r="M162" s="36" t="s">
        <v>470</v>
      </c>
      <c r="N162" s="157">
        <v>1800</v>
      </c>
      <c r="O162" s="161">
        <v>2485.6567346938778</v>
      </c>
      <c r="P162" s="162">
        <v>2023.5731477142861</v>
      </c>
      <c r="Q162" s="163">
        <v>1586.8432594285716</v>
      </c>
      <c r="R162" s="137">
        <v>46094.592859950324</v>
      </c>
      <c r="S162" s="126">
        <v>38159.642573437253</v>
      </c>
      <c r="T162" s="126">
        <v>34070.028854134864</v>
      </c>
      <c r="U162" s="126">
        <v>46715.398354061421</v>
      </c>
      <c r="V162" s="126">
        <v>38752.22963599785</v>
      </c>
      <c r="W162" s="126">
        <v>34662.61591669546</v>
      </c>
      <c r="X162" s="121"/>
      <c r="Y162" s="47" t="s">
        <v>470</v>
      </c>
      <c r="Z162" s="37">
        <v>1800</v>
      </c>
      <c r="AA162" s="161">
        <v>3629.0588326530619</v>
      </c>
      <c r="AB162" s="162">
        <v>2946.7957721142861</v>
      </c>
      <c r="AC162" s="163">
        <v>2304.4523587346944</v>
      </c>
      <c r="AD162" s="137">
        <v>60635.620142146901</v>
      </c>
      <c r="AE162" s="126">
        <v>48787.023645681744</v>
      </c>
      <c r="AF162" s="126">
        <v>43610.637226458326</v>
      </c>
      <c r="AG162" s="126">
        <v>61830.158724522204</v>
      </c>
      <c r="AH162" s="126">
        <v>49952.867653252826</v>
      </c>
      <c r="AI162" s="126">
        <v>44838.039062694581</v>
      </c>
      <c r="AK162" s="5" t="s">
        <v>470</v>
      </c>
      <c r="AL162" s="23">
        <v>1800</v>
      </c>
      <c r="AM162" s="77">
        <v>4871.887200000001</v>
      </c>
      <c r="AN162" s="79">
        <v>3955.9724064000006</v>
      </c>
      <c r="AO162" s="97">
        <v>3093.6483720000006</v>
      </c>
      <c r="AP162" s="99">
        <v>67662.695175440589</v>
      </c>
      <c r="AQ162" s="73">
        <v>53897.913817911794</v>
      </c>
      <c r="AR162" s="73">
        <v>47872.854799859939</v>
      </c>
      <c r="AS162" s="73">
        <v>68243.534650617541</v>
      </c>
      <c r="AT162" s="73">
        <v>54452.351498762495</v>
      </c>
      <c r="AU162" s="73">
        <v>48427.292480710646</v>
      </c>
    </row>
    <row r="163" spans="1:47" ht="13.5" thickBot="1" x14ac:dyDescent="0.3">
      <c r="A163" s="36" t="s">
        <v>471</v>
      </c>
      <c r="B163" s="157">
        <v>1900</v>
      </c>
      <c r="C163" s="161">
        <v>1400.2532938775512</v>
      </c>
      <c r="D163" s="162">
        <v>1139.9462065457144</v>
      </c>
      <c r="E163" s="163">
        <v>893.92170281142853</v>
      </c>
      <c r="F163" s="137">
        <v>41872.01824660632</v>
      </c>
      <c r="G163" s="126">
        <v>34483.506381699692</v>
      </c>
      <c r="H163" s="126">
        <v>30711.168353618054</v>
      </c>
      <c r="I163" s="126">
        <v>42401.967657673704</v>
      </c>
      <c r="J163" s="126">
        <v>34991.528981469986</v>
      </c>
      <c r="K163" s="126">
        <v>31217.029155091477</v>
      </c>
      <c r="L163" s="121"/>
      <c r="M163" s="36" t="s">
        <v>471</v>
      </c>
      <c r="N163" s="157">
        <v>1900</v>
      </c>
      <c r="O163" s="161">
        <v>2641.9873469387753</v>
      </c>
      <c r="P163" s="162">
        <v>2150.8418991428571</v>
      </c>
      <c r="Q163" s="163">
        <v>1686.6447222857141</v>
      </c>
      <c r="R163" s="137">
        <v>49075.903819536848</v>
      </c>
      <c r="S163" s="126">
        <v>40383.5369196467</v>
      </c>
      <c r="T163" s="126">
        <v>35945.492180727124</v>
      </c>
      <c r="U163" s="126">
        <v>49699.373714910238</v>
      </c>
      <c r="V163" s="126">
        <v>40981.210566435278</v>
      </c>
      <c r="W163" s="126">
        <v>36540.622535401737</v>
      </c>
      <c r="X163" s="121"/>
      <c r="Y163" s="47" t="s">
        <v>471</v>
      </c>
      <c r="Z163" s="37">
        <v>1900</v>
      </c>
      <c r="AA163" s="161">
        <v>3857.3015265306117</v>
      </c>
      <c r="AB163" s="162">
        <v>3132.1288395428569</v>
      </c>
      <c r="AC163" s="163">
        <v>2449.3864693469382</v>
      </c>
      <c r="AD163" s="137">
        <v>64357.964277146108</v>
      </c>
      <c r="AE163" s="126">
        <v>51568.547141017487</v>
      </c>
      <c r="AF163" s="126">
        <v>45963.890676134411</v>
      </c>
      <c r="AG163" s="126">
        <v>65536.860501198025</v>
      </c>
      <c r="AH163" s="126">
        <v>52721.226797417301</v>
      </c>
      <c r="AI163" s="126">
        <v>47177.37799086958</v>
      </c>
      <c r="AK163" s="5" t="s">
        <v>471</v>
      </c>
      <c r="AL163" s="23">
        <v>1900</v>
      </c>
      <c r="AM163" s="77">
        <v>5178.2951999999987</v>
      </c>
      <c r="AN163" s="79">
        <v>4204.7757023999993</v>
      </c>
      <c r="AO163" s="97">
        <v>3288.2174519999994</v>
      </c>
      <c r="AP163" s="99">
        <v>71917.589938396733</v>
      </c>
      <c r="AQ163" s="73">
        <v>57055.196369957055</v>
      </c>
      <c r="AR163" s="73">
        <v>50531.652097562386</v>
      </c>
      <c r="AS163" s="73">
        <v>72498.429413573642</v>
      </c>
      <c r="AT163" s="73">
        <v>57612.177342921743</v>
      </c>
      <c r="AU163" s="73">
        <v>51088.633070527074</v>
      </c>
    </row>
    <row r="164" spans="1:47" ht="13.5" thickBot="1" x14ac:dyDescent="0.3">
      <c r="A164" s="36" t="s">
        <v>472</v>
      </c>
      <c r="B164" s="157">
        <v>2000</v>
      </c>
      <c r="C164" s="161">
        <v>1483.1085183673472</v>
      </c>
      <c r="D164" s="162">
        <v>1207.3986448028572</v>
      </c>
      <c r="E164" s="163">
        <v>946.8164781257143</v>
      </c>
      <c r="F164" s="137">
        <v>43289.356999745272</v>
      </c>
      <c r="G164" s="126">
        <v>35767.843068191585</v>
      </c>
      <c r="H164" s="126">
        <v>31934.974687796897</v>
      </c>
      <c r="I164" s="126">
        <v>43828.365375104397</v>
      </c>
      <c r="J164" s="126">
        <v>36280.18926455568</v>
      </c>
      <c r="K164" s="126">
        <v>32447.320884160988</v>
      </c>
      <c r="L164" s="121"/>
      <c r="M164" s="36" t="s">
        <v>472</v>
      </c>
      <c r="N164" s="157">
        <v>2000</v>
      </c>
      <c r="O164" s="161">
        <v>2798.3179591836738</v>
      </c>
      <c r="P164" s="162">
        <v>2278.1106505714292</v>
      </c>
      <c r="Q164" s="163">
        <v>1786.4461851428573</v>
      </c>
      <c r="R164" s="137">
        <v>50743.361176170911</v>
      </c>
      <c r="S164" s="126">
        <v>41894.521256695982</v>
      </c>
      <c r="T164" s="126">
        <v>37385.264338584588</v>
      </c>
      <c r="U164" s="126">
        <v>51377.488676593406</v>
      </c>
      <c r="V164" s="126">
        <v>42497.281487712564</v>
      </c>
      <c r="W164" s="126">
        <v>37988.024569601163</v>
      </c>
      <c r="X164" s="121"/>
      <c r="Y164" s="47" t="s">
        <v>472</v>
      </c>
      <c r="Z164" s="37">
        <v>2000</v>
      </c>
      <c r="AA164" s="161">
        <v>4085.5442204081633</v>
      </c>
      <c r="AB164" s="162">
        <v>3317.461906971429</v>
      </c>
      <c r="AC164" s="163">
        <v>2594.3205799591838</v>
      </c>
      <c r="AD164" s="137">
        <v>66751.346892778296</v>
      </c>
      <c r="AE164" s="126">
        <v>53645.513525150345</v>
      </c>
      <c r="AF164" s="126">
        <v>47953.455010132624</v>
      </c>
      <c r="AG164" s="126">
        <v>67944.396153399663</v>
      </c>
      <c r="AH164" s="126">
        <v>54812.940632740392</v>
      </c>
      <c r="AI164" s="126">
        <v>49183.732739094667</v>
      </c>
      <c r="AK164" s="5" t="s">
        <v>472</v>
      </c>
      <c r="AL164" s="23">
        <v>2000</v>
      </c>
      <c r="AM164" s="77">
        <v>5484.7031999999999</v>
      </c>
      <c r="AN164" s="79">
        <v>4453.5789984000003</v>
      </c>
      <c r="AO164" s="97">
        <v>3482.7865320000001</v>
      </c>
      <c r="AP164" s="99">
        <v>74664.129806253943</v>
      </c>
      <c r="AQ164" s="73">
        <v>59433.443317878322</v>
      </c>
      <c r="AR164" s="73">
        <v>52810.710653037881</v>
      </c>
      <c r="AS164" s="73">
        <v>75244.969281430866</v>
      </c>
      <c r="AT164" s="73">
        <v>59990.424290842988</v>
      </c>
      <c r="AU164" s="73">
        <v>53365.148333888552</v>
      </c>
    </row>
    <row r="165" spans="1:47" ht="13.5" thickBot="1" x14ac:dyDescent="0.3">
      <c r="A165" s="36" t="s">
        <v>473</v>
      </c>
      <c r="B165" s="157">
        <v>2100</v>
      </c>
      <c r="C165" s="161">
        <v>1565.9637428571432</v>
      </c>
      <c r="D165" s="162">
        <v>1274.8510830600003</v>
      </c>
      <c r="E165" s="163">
        <v>999.71125344000006</v>
      </c>
      <c r="F165" s="137">
        <v>45199.80423254866</v>
      </c>
      <c r="G165" s="126">
        <v>37151.429173208868</v>
      </c>
      <c r="H165" s="126">
        <v>32922.951704482402</v>
      </c>
      <c r="I165" s="126">
        <v>45741.077348980732</v>
      </c>
      <c r="J165" s="126">
        <v>37668.098966166755</v>
      </c>
      <c r="K165" s="126">
        <v>33439.621497440283</v>
      </c>
      <c r="L165" s="121"/>
      <c r="M165" s="36" t="s">
        <v>473</v>
      </c>
      <c r="N165" s="157">
        <v>2100</v>
      </c>
      <c r="O165" s="161">
        <v>2954.6485714285718</v>
      </c>
      <c r="P165" s="162">
        <v>2405.3794020000005</v>
      </c>
      <c r="Q165" s="163">
        <v>1886.247648</v>
      </c>
      <c r="R165" s="137">
        <v>52990.9461559396</v>
      </c>
      <c r="S165" s="126">
        <v>43522.269615539844</v>
      </c>
      <c r="T165" s="126">
        <v>38547.59024056753</v>
      </c>
      <c r="U165" s="126">
        <v>53627.738057624389</v>
      </c>
      <c r="V165" s="126">
        <v>44130.116430784416</v>
      </c>
      <c r="W165" s="126">
        <v>39155.437055812101</v>
      </c>
      <c r="X165" s="121"/>
      <c r="Y165" s="47" t="s">
        <v>473</v>
      </c>
      <c r="Z165" s="37">
        <v>2100</v>
      </c>
      <c r="AA165" s="161">
        <v>4313.7869142857144</v>
      </c>
      <c r="AB165" s="162">
        <v>3502.7949743999998</v>
      </c>
      <c r="AC165" s="163">
        <v>2739.2546905714285</v>
      </c>
      <c r="AD165" s="137">
        <v>69755.694911754676</v>
      </c>
      <c r="AE165" s="126">
        <v>55822.871669757675</v>
      </c>
      <c r="AF165" s="126">
        <v>49591.105495158634</v>
      </c>
      <c r="AG165" s="126">
        <v>70938.935409655314</v>
      </c>
      <c r="AH165" s="126">
        <v>56981.409624475738</v>
      </c>
      <c r="AI165" s="126">
        <v>50815.770458859981</v>
      </c>
      <c r="AK165" s="5" t="s">
        <v>473</v>
      </c>
      <c r="AL165" s="23">
        <v>2100</v>
      </c>
      <c r="AM165" s="77">
        <v>5791.1111999999994</v>
      </c>
      <c r="AN165" s="79">
        <v>4702.3822943999994</v>
      </c>
      <c r="AO165" s="97">
        <v>3677.3556119999998</v>
      </c>
      <c r="AP165" s="99">
        <v>78126.681761622051</v>
      </c>
      <c r="AQ165" s="73">
        <v>61938.627456050097</v>
      </c>
      <c r="AR165" s="73">
        <v>54685.158346939155</v>
      </c>
      <c r="AS165" s="73">
        <v>78710.185638061244</v>
      </c>
      <c r="AT165" s="73">
        <v>62493.065136900797</v>
      </c>
      <c r="AU165" s="73">
        <v>55239.596027789827</v>
      </c>
    </row>
    <row r="166" spans="1:47" ht="13.5" thickBot="1" x14ac:dyDescent="0.3">
      <c r="A166" s="36" t="s">
        <v>474</v>
      </c>
      <c r="B166" s="157">
        <v>2200</v>
      </c>
      <c r="C166" s="161">
        <v>1648.818967346939</v>
      </c>
      <c r="D166" s="162">
        <v>1342.3035213171431</v>
      </c>
      <c r="E166" s="163">
        <v>1052.6060287542857</v>
      </c>
      <c r="F166" s="137">
        <v>46589.453799416071</v>
      </c>
      <c r="G166" s="126">
        <v>38409.311986741734</v>
      </c>
      <c r="H166" s="126">
        <v>34120.304165702204</v>
      </c>
      <c r="I166" s="126">
        <v>47132.991656921076</v>
      </c>
      <c r="J166" s="126">
        <v>38928.14357799651</v>
      </c>
      <c r="K166" s="126">
        <v>34639.135756956988</v>
      </c>
      <c r="L166" s="121"/>
      <c r="M166" s="36" t="s">
        <v>474</v>
      </c>
      <c r="N166" s="157">
        <v>2200</v>
      </c>
      <c r="O166" s="161">
        <v>3110.9791836734694</v>
      </c>
      <c r="P166" s="162">
        <v>2532.6481534285717</v>
      </c>
      <c r="Q166" s="163">
        <v>1986.0491108571428</v>
      </c>
      <c r="R166" s="137">
        <v>54625.827999313027</v>
      </c>
      <c r="S166" s="126">
        <v>45002.131749107924</v>
      </c>
      <c r="T166" s="126">
        <v>39956.24019494377</v>
      </c>
      <c r="U166" s="126">
        <v>55265.284302260094</v>
      </c>
      <c r="V166" s="126">
        <v>45612.521856466483</v>
      </c>
      <c r="W166" s="126">
        <v>40566.630302302343</v>
      </c>
      <c r="X166" s="121"/>
      <c r="Y166" s="47" t="s">
        <v>474</v>
      </c>
      <c r="Z166" s="37">
        <v>2200</v>
      </c>
      <c r="AA166" s="161">
        <v>4542.0296081632659</v>
      </c>
      <c r="AB166" s="162">
        <v>3688.1280418285719</v>
      </c>
      <c r="AC166" s="163">
        <v>2884.1888011836741</v>
      </c>
      <c r="AD166" s="137">
        <v>72185.100450282305</v>
      </c>
      <c r="AE166" s="126">
        <v>57936.381227084421</v>
      </c>
      <c r="AF166" s="126">
        <v>51619.398053604134</v>
      </c>
      <c r="AG166" s="126">
        <v>73381.848760694556</v>
      </c>
      <c r="AH166" s="126">
        <v>59108.900160389116</v>
      </c>
      <c r="AI166" s="126">
        <v>52860.15285807984</v>
      </c>
      <c r="AK166" s="5" t="s">
        <v>474</v>
      </c>
      <c r="AL166" s="23">
        <v>2200</v>
      </c>
      <c r="AM166" s="77">
        <v>6097.5192000000006</v>
      </c>
      <c r="AN166" s="79">
        <v>4951.1855904000004</v>
      </c>
      <c r="AO166" s="97">
        <v>3871.9246920000005</v>
      </c>
      <c r="AP166" s="99">
        <v>80917.913752824796</v>
      </c>
      <c r="AQ166" s="73">
        <v>64359.507671795975</v>
      </c>
      <c r="AR166" s="73">
        <v>57004.306878125244</v>
      </c>
      <c r="AS166" s="73">
        <v>81498.753228001719</v>
      </c>
      <c r="AT166" s="73">
        <v>64913.945352646653</v>
      </c>
      <c r="AU166" s="73">
        <v>57561.287851089939</v>
      </c>
    </row>
    <row r="167" spans="1:47" ht="13.5" thickBot="1" x14ac:dyDescent="0.3">
      <c r="A167" s="36" t="s">
        <v>475</v>
      </c>
      <c r="B167" s="157">
        <v>2300</v>
      </c>
      <c r="C167" s="161">
        <v>1731.674191836735</v>
      </c>
      <c r="D167" s="162">
        <v>1409.755959574286</v>
      </c>
      <c r="E167" s="163">
        <v>1105.5008040685714</v>
      </c>
      <c r="F167" s="137">
        <v>48501.997812536705</v>
      </c>
      <c r="G167" s="126">
        <v>39697.611005939929</v>
      </c>
      <c r="H167" s="126">
        <v>35112.436818225819</v>
      </c>
      <c r="I167" s="126">
        <v>49050.065152187584</v>
      </c>
      <c r="J167" s="126">
        <v>40220.766193788506</v>
      </c>
      <c r="K167" s="126">
        <v>35635.592006074388</v>
      </c>
      <c r="L167" s="121"/>
      <c r="M167" s="36" t="s">
        <v>475</v>
      </c>
      <c r="N167" s="157">
        <v>2300</v>
      </c>
      <c r="O167" s="161">
        <v>3267.3097959183674</v>
      </c>
      <c r="P167" s="162">
        <v>2659.916904857143</v>
      </c>
      <c r="Q167" s="163">
        <v>2085.8505737142855</v>
      </c>
      <c r="R167" s="137">
        <v>56875.879779454946</v>
      </c>
      <c r="S167" s="126">
        <v>46517.777654046979</v>
      </c>
      <c r="T167" s="126">
        <v>41123.455080265667</v>
      </c>
      <c r="U167" s="126">
        <v>57520.664884926569</v>
      </c>
      <c r="V167" s="126">
        <v>47133.254345633533</v>
      </c>
      <c r="W167" s="126">
        <v>41738.931771852222</v>
      </c>
      <c r="X167" s="121"/>
      <c r="Y167" s="47" t="s">
        <v>475</v>
      </c>
      <c r="Z167" s="37">
        <v>2300</v>
      </c>
      <c r="AA167" s="161">
        <v>4770.2723020408166</v>
      </c>
      <c r="AB167" s="162">
        <v>3873.4611092571436</v>
      </c>
      <c r="AC167" s="163">
        <v>3029.1229117959183</v>
      </c>
      <c r="AD167" s="137">
        <v>75193.829070995766</v>
      </c>
      <c r="AE167" s="126">
        <v>60026.13972066807</v>
      </c>
      <c r="AF167" s="126">
        <v>53263.406091501158</v>
      </c>
      <c r="AG167" s="126">
        <v>76388.192040543858</v>
      </c>
      <c r="AH167" s="126">
        <v>61201.139192214978</v>
      </c>
      <c r="AI167" s="126">
        <v>54509.592207610876</v>
      </c>
      <c r="AK167" s="5" t="s">
        <v>475</v>
      </c>
      <c r="AL167" s="23">
        <v>2300</v>
      </c>
      <c r="AM167" s="77">
        <v>6403.9272000000001</v>
      </c>
      <c r="AN167" s="79">
        <v>5199.9888864000004</v>
      </c>
      <c r="AO167" s="97">
        <v>4066.4937720000003</v>
      </c>
      <c r="AP167" s="99">
        <v>84388.261311090682</v>
      </c>
      <c r="AQ167" s="73">
        <v>66757.675940290952</v>
      </c>
      <c r="AR167" s="73">
        <v>58886.186847479461</v>
      </c>
      <c r="AS167" s="73">
        <v>84969.100786267634</v>
      </c>
      <c r="AT167" s="73">
        <v>67314.656913255691</v>
      </c>
      <c r="AU167" s="73">
        <v>59443.167820444156</v>
      </c>
    </row>
    <row r="168" spans="1:47" ht="13.5" thickBot="1" x14ac:dyDescent="0.3">
      <c r="A168" s="36" t="s">
        <v>476</v>
      </c>
      <c r="B168" s="157">
        <v>2400</v>
      </c>
      <c r="C168" s="161">
        <v>1814.5294163265312</v>
      </c>
      <c r="D168" s="162">
        <v>1477.208397831429</v>
      </c>
      <c r="E168" s="163">
        <v>1158.3955793828572</v>
      </c>
      <c r="F168" s="137">
        <v>49681.560388846345</v>
      </c>
      <c r="G168" s="126">
        <v>40751.068681597368</v>
      </c>
      <c r="H168" s="126">
        <v>36109.687738163979</v>
      </c>
      <c r="I168" s="126">
        <v>50231.892469570157</v>
      </c>
      <c r="J168" s="126">
        <v>41276.385667742834</v>
      </c>
      <c r="K168" s="126">
        <v>36635.004724309445</v>
      </c>
      <c r="L168" s="121"/>
      <c r="M168" s="36" t="s">
        <v>476</v>
      </c>
      <c r="N168" s="157">
        <v>2400</v>
      </c>
      <c r="O168" s="161">
        <v>3423.6404081632654</v>
      </c>
      <c r="P168" s="162">
        <v>2787.1856562857147</v>
      </c>
      <c r="Q168" s="163">
        <v>2185.6520365714287</v>
      </c>
      <c r="R168" s="137">
        <v>58263.600457466287</v>
      </c>
      <c r="S168" s="126">
        <v>47757.139625408672</v>
      </c>
      <c r="T168" s="126">
        <v>42296.69145666351</v>
      </c>
      <c r="U168" s="126">
        <v>58911.049964200189</v>
      </c>
      <c r="V168" s="126">
        <v>48375.159609109221</v>
      </c>
      <c r="W168" s="126">
        <v>42914.711440364052</v>
      </c>
      <c r="X168" s="121"/>
      <c r="Y168" s="47" t="s">
        <v>476</v>
      </c>
      <c r="Z168" s="37">
        <v>2400</v>
      </c>
      <c r="AA168" s="161">
        <v>4998.5149959183673</v>
      </c>
      <c r="AB168" s="162">
        <v>4058.7941766857148</v>
      </c>
      <c r="AC168" s="163">
        <v>3174.0570224081634</v>
      </c>
      <c r="AD168" s="137">
        <v>77230.62454051098</v>
      </c>
      <c r="AE168" s="126">
        <v>61762.854818054417</v>
      </c>
      <c r="AF168" s="126">
        <v>54914.904190006215</v>
      </c>
      <c r="AG168" s="126">
        <v>78430.836919939</v>
      </c>
      <c r="AH168" s="126">
        <v>62942.776518353763</v>
      </c>
      <c r="AI168" s="126">
        <v>56166.023731845766</v>
      </c>
      <c r="AK168" s="5" t="s">
        <v>476</v>
      </c>
      <c r="AL168" s="23">
        <v>2400</v>
      </c>
      <c r="AM168" s="77">
        <v>6710.3352000000014</v>
      </c>
      <c r="AN168" s="79">
        <v>5448.7921824000014</v>
      </c>
      <c r="AO168" s="97">
        <v>4261.0628520000009</v>
      </c>
      <c r="AP168" s="99">
        <v>86727.173239735785</v>
      </c>
      <c r="AQ168" s="73">
        <v>68747.309085280882</v>
      </c>
      <c r="AR168" s="73">
        <v>60776.631600023618</v>
      </c>
      <c r="AS168" s="73">
        <v>87308.012714912722</v>
      </c>
      <c r="AT168" s="73">
        <v>69304.290058245591</v>
      </c>
      <c r="AU168" s="73">
        <v>61333.612572988313</v>
      </c>
    </row>
    <row r="169" spans="1:47" ht="13.5" thickBot="1" x14ac:dyDescent="0.3">
      <c r="A169" s="36" t="s">
        <v>477</v>
      </c>
      <c r="B169" s="157">
        <v>2500</v>
      </c>
      <c r="C169" s="161">
        <v>1897.3846408163267</v>
      </c>
      <c r="D169" s="162">
        <v>1544.6608360885716</v>
      </c>
      <c r="E169" s="163">
        <v>1211.2903546971429</v>
      </c>
      <c r="F169" s="137">
        <v>51572.476524960883</v>
      </c>
      <c r="G169" s="126">
        <v>42023.092848143744</v>
      </c>
      <c r="H169" s="126">
        <v>37083.383739738849</v>
      </c>
      <c r="I169" s="126">
        <v>52127.338087830591</v>
      </c>
      <c r="J169" s="126">
        <v>42550.571632586107</v>
      </c>
      <c r="K169" s="126">
        <v>37613.024322478108</v>
      </c>
      <c r="L169" s="121"/>
      <c r="M169" s="36" t="s">
        <v>477</v>
      </c>
      <c r="N169" s="157">
        <v>2500</v>
      </c>
      <c r="O169" s="161">
        <v>3579.971020408163</v>
      </c>
      <c r="P169" s="162">
        <v>2914.4544077142859</v>
      </c>
      <c r="Q169" s="163">
        <v>2285.4534994285714</v>
      </c>
      <c r="R169" s="137">
        <v>60488.207676424572</v>
      </c>
      <c r="S169" s="126">
        <v>49253.638644874991</v>
      </c>
      <c r="T169" s="126">
        <v>43442.216164398647</v>
      </c>
      <c r="U169" s="126">
        <v>61140.985985683052</v>
      </c>
      <c r="V169" s="126">
        <v>49874.201920689535</v>
      </c>
      <c r="W169" s="126">
        <v>44065.322732327186</v>
      </c>
      <c r="X169" s="121"/>
      <c r="Y169" s="47" t="s">
        <v>477</v>
      </c>
      <c r="Z169" s="37">
        <v>2500</v>
      </c>
      <c r="AA169" s="161">
        <v>5226.7576897959179</v>
      </c>
      <c r="AB169" s="162">
        <v>4244.1272441142855</v>
      </c>
      <c r="AC169" s="163">
        <v>3318.9911330204081</v>
      </c>
      <c r="AD169" s="137">
        <v>80203.926991654836</v>
      </c>
      <c r="AE169" s="126">
        <v>63816.666891770001</v>
      </c>
      <c r="AF169" s="126">
        <v>56525.150859288602</v>
      </c>
      <c r="AG169" s="126">
        <v>81400.547391918881</v>
      </c>
      <c r="AH169" s="126">
        <v>64997.13452836837</v>
      </c>
      <c r="AI169" s="126">
        <v>57779.236325112543</v>
      </c>
      <c r="AK169" s="5" t="s">
        <v>477</v>
      </c>
      <c r="AL169" s="23">
        <v>2500</v>
      </c>
      <c r="AM169" s="77">
        <v>7016.7431999999999</v>
      </c>
      <c r="AN169" s="79">
        <v>5697.5954784000005</v>
      </c>
      <c r="AO169" s="97">
        <v>4455.6319320000002</v>
      </c>
      <c r="AP169" s="99">
        <v>90153.425427982118</v>
      </c>
      <c r="AQ169" s="73">
        <v>71105.984131391204</v>
      </c>
      <c r="AR169" s="73">
        <v>62619.018346993107</v>
      </c>
      <c r="AS169" s="73">
        <v>90736.929304421341</v>
      </c>
      <c r="AT169" s="73">
        <v>71662.96510435587</v>
      </c>
      <c r="AU169" s="73">
        <v>63175.999319957809</v>
      </c>
    </row>
    <row r="170" spans="1:47" ht="13.5" thickBot="1" x14ac:dyDescent="0.3">
      <c r="A170" s="36" t="s">
        <v>478</v>
      </c>
      <c r="B170" s="157">
        <v>2600</v>
      </c>
      <c r="C170" s="161">
        <v>1980.2398653061227</v>
      </c>
      <c r="D170" s="162">
        <v>1612.1132743457147</v>
      </c>
      <c r="E170" s="163">
        <v>1264.1851300114288</v>
      </c>
      <c r="F170" s="137">
        <v>58921.889177681405</v>
      </c>
      <c r="G170" s="126">
        <v>49083.545128512611</v>
      </c>
      <c r="H170" s="126">
        <v>44087.629264388444</v>
      </c>
      <c r="I170" s="126">
        <v>59483.544963769898</v>
      </c>
      <c r="J170" s="126">
        <v>49617.509307845656</v>
      </c>
      <c r="K170" s="126">
        <v>44623.755242018393</v>
      </c>
      <c r="L170" s="121"/>
      <c r="M170" s="36" t="s">
        <v>478</v>
      </c>
      <c r="N170" s="157">
        <v>2600</v>
      </c>
      <c r="O170" s="161">
        <v>3736.3016326530615</v>
      </c>
      <c r="P170" s="162">
        <v>3041.7231591428576</v>
      </c>
      <c r="Q170" s="163">
        <v>2385.2549622857146</v>
      </c>
      <c r="R170" s="137">
        <v>69134.5755031546</v>
      </c>
      <c r="S170" s="126">
        <v>57560.05309236778</v>
      </c>
      <c r="T170" s="126">
        <v>51682.505016927586</v>
      </c>
      <c r="U170" s="126">
        <v>69795.347016199885</v>
      </c>
      <c r="V170" s="126">
        <v>58188.2462445243</v>
      </c>
      <c r="W170" s="126">
        <v>52313.241461198115</v>
      </c>
      <c r="X170" s="121"/>
      <c r="Y170" s="47" t="s">
        <v>478</v>
      </c>
      <c r="Z170" s="37">
        <v>2600</v>
      </c>
      <c r="AA170" s="161">
        <v>5455.0003836734695</v>
      </c>
      <c r="AB170" s="162">
        <v>4429.4603115428581</v>
      </c>
      <c r="AC170" s="163">
        <v>3463.9252436326533</v>
      </c>
      <c r="AD170" s="137">
        <v>86248.174803444708</v>
      </c>
      <c r="AE170" s="126">
        <v>69205.424299564474</v>
      </c>
      <c r="AF170" s="126">
        <v>61622.247625783821</v>
      </c>
      <c r="AG170" s="126">
        <v>87402.446407387179</v>
      </c>
      <c r="AH170" s="126">
        <v>70324.519000385306</v>
      </c>
      <c r="AI170" s="126">
        <v>62790.582339520573</v>
      </c>
      <c r="AK170" s="5" t="s">
        <v>478</v>
      </c>
      <c r="AL170" s="23">
        <v>2600</v>
      </c>
      <c r="AM170" s="77">
        <v>7323.1512000000012</v>
      </c>
      <c r="AN170" s="79">
        <v>5946.3987744000015</v>
      </c>
      <c r="AO170" s="97">
        <v>4650.2010120000004</v>
      </c>
      <c r="AP170" s="99">
        <v>96230.084813294088</v>
      </c>
      <c r="AQ170" s="73">
        <v>76515.983071322466</v>
      </c>
      <c r="AR170" s="73">
        <v>67731.973484470451</v>
      </c>
      <c r="AS170" s="73">
        <v>96834.011325408675</v>
      </c>
      <c r="AT170" s="73">
        <v>77092.458378340903</v>
      </c>
      <c r="AU170" s="73">
        <v>68308.448791488889</v>
      </c>
    </row>
    <row r="171" spans="1:47" ht="13.5" thickBot="1" x14ac:dyDescent="0.3">
      <c r="A171" s="36" t="s">
        <v>479</v>
      </c>
      <c r="B171" s="157">
        <v>2700</v>
      </c>
      <c r="C171" s="161">
        <v>2063.0950897959183</v>
      </c>
      <c r="D171" s="162">
        <v>1679.565712602857</v>
      </c>
      <c r="E171" s="163">
        <v>1317.0799053257142</v>
      </c>
      <c r="F171" s="137">
        <v>61490.281571460167</v>
      </c>
      <c r="G171" s="126">
        <v>51007.618687040645</v>
      </c>
      <c r="H171" s="126">
        <v>45717.698254538773</v>
      </c>
      <c r="I171" s="126">
        <v>62058.731580767482</v>
      </c>
      <c r="J171" s="126">
        <v>51550.230059561269</v>
      </c>
      <c r="K171" s="126">
        <v>46260.309627059411</v>
      </c>
      <c r="L171" s="121"/>
      <c r="M171" s="36" t="s">
        <v>479</v>
      </c>
      <c r="N171" s="157">
        <v>2700</v>
      </c>
      <c r="O171" s="161">
        <v>3892.632244897959</v>
      </c>
      <c r="P171" s="162">
        <v>3168.9919105714284</v>
      </c>
      <c r="Q171" s="163">
        <v>2485.0564251428573</v>
      </c>
      <c r="R171" s="137">
        <v>72156.213613482556</v>
      </c>
      <c r="S171" s="126">
        <v>59823.669043577233</v>
      </c>
      <c r="T171" s="126">
        <v>53600.233240633854</v>
      </c>
      <c r="U171" s="126">
        <v>72824.978330314683</v>
      </c>
      <c r="V171" s="126">
        <v>60462.035364189731</v>
      </c>
      <c r="W171" s="126">
        <v>54238.599561246367</v>
      </c>
      <c r="X171" s="121"/>
      <c r="Y171" s="47" t="s">
        <v>479</v>
      </c>
      <c r="Z171" s="37">
        <v>2700</v>
      </c>
      <c r="AA171" s="161">
        <v>5683.2430775510202</v>
      </c>
      <c r="AB171" s="162">
        <v>4614.793378971428</v>
      </c>
      <c r="AC171" s="163">
        <v>3608.8593542448975</v>
      </c>
      <c r="AD171" s="137">
        <v>89614.454119595423</v>
      </c>
      <c r="AE171" s="126">
        <v>71889.99359555995</v>
      </c>
      <c r="AF171" s="126">
        <v>64003.489854828098</v>
      </c>
      <c r="AG171" s="126">
        <v>90767.736347877377</v>
      </c>
      <c r="AH171" s="126">
        <v>73016.496711211832</v>
      </c>
      <c r="AI171" s="126">
        <v>65185.631252684128</v>
      </c>
      <c r="AK171" s="5" t="s">
        <v>479</v>
      </c>
      <c r="AL171" s="23">
        <v>2700</v>
      </c>
      <c r="AM171" s="77">
        <v>7629.5591999999988</v>
      </c>
      <c r="AN171" s="79">
        <v>6195.2020703999997</v>
      </c>
      <c r="AO171" s="97">
        <v>4844.7700919999988</v>
      </c>
      <c r="AP171" s="99">
        <v>99187.554016501526</v>
      </c>
      <c r="AQ171" s="73">
        <v>78882.029222270779</v>
      </c>
      <c r="AR171" s="73">
        <v>69834.499347813209</v>
      </c>
      <c r="AS171" s="73">
        <v>99809.598323979575</v>
      </c>
      <c r="AT171" s="73">
        <v>79475.798788499771</v>
      </c>
      <c r="AU171" s="73">
        <v>70428.268914042215</v>
      </c>
    </row>
    <row r="172" spans="1:47" ht="13.5" thickBot="1" x14ac:dyDescent="0.3">
      <c r="A172" s="36" t="s">
        <v>480</v>
      </c>
      <c r="B172" s="157">
        <v>2800</v>
      </c>
      <c r="C172" s="161">
        <v>2145.9503142857143</v>
      </c>
      <c r="D172" s="162">
        <v>1747.0181508600003</v>
      </c>
      <c r="E172" s="163">
        <v>1369.9746806399999</v>
      </c>
      <c r="F172" s="137">
        <v>62885.300008833787</v>
      </c>
      <c r="G172" s="126">
        <v>52271.076256631815</v>
      </c>
      <c r="H172" s="126">
        <v>46927.110866707568</v>
      </c>
      <c r="I172" s="126">
        <v>63460.544241359938</v>
      </c>
      <c r="J172" s="126">
        <v>52822.334822340017</v>
      </c>
      <c r="K172" s="126">
        <v>47478.369432415791</v>
      </c>
      <c r="L172" s="121"/>
      <c r="M172" s="36" t="s">
        <v>480</v>
      </c>
      <c r="N172" s="157">
        <v>2800</v>
      </c>
      <c r="O172" s="161">
        <v>4048.9628571428566</v>
      </c>
      <c r="P172" s="162">
        <v>3296.2606619999997</v>
      </c>
      <c r="Q172" s="163">
        <v>2584.8578879999995</v>
      </c>
      <c r="R172" s="137">
        <v>73797.411775098575</v>
      </c>
      <c r="S172" s="126">
        <v>61310.089713684494</v>
      </c>
      <c r="T172" s="126">
        <v>55023.071607891259</v>
      </c>
      <c r="U172" s="126">
        <v>74474.169695717574</v>
      </c>
      <c r="V172" s="126">
        <v>61958.629202752963</v>
      </c>
      <c r="W172" s="126">
        <v>55671.611096959758</v>
      </c>
      <c r="X172" s="121"/>
      <c r="Y172" s="47" t="s">
        <v>480</v>
      </c>
      <c r="Z172" s="37">
        <v>2800</v>
      </c>
      <c r="AA172" s="161">
        <v>5911.4857714285718</v>
      </c>
      <c r="AB172" s="162">
        <v>4800.1264464000005</v>
      </c>
      <c r="AC172" s="163">
        <v>3753.7934648571431</v>
      </c>
      <c r="AD172" s="137">
        <v>93016.939687882492</v>
      </c>
      <c r="AE172" s="126">
        <v>74583.500742885677</v>
      </c>
      <c r="AF172" s="126">
        <v>66381.53685252447</v>
      </c>
      <c r="AG172" s="126">
        <v>94191.639924645075</v>
      </c>
      <c r="AH172" s="126">
        <v>75727.564397268143</v>
      </c>
      <c r="AI172" s="126">
        <v>67578.726370130753</v>
      </c>
      <c r="AK172" s="5" t="s">
        <v>480</v>
      </c>
      <c r="AL172" s="23">
        <v>2800</v>
      </c>
      <c r="AM172" s="77">
        <v>7935.9671999999991</v>
      </c>
      <c r="AN172" s="79">
        <v>6444.0053663999997</v>
      </c>
      <c r="AO172" s="97">
        <v>5039.339172</v>
      </c>
      <c r="AP172" s="99">
        <v>102139.19447192753</v>
      </c>
      <c r="AQ172" s="73">
        <v>81224.503933869826</v>
      </c>
      <c r="AR172" s="73">
        <v>71905.548163178551</v>
      </c>
      <c r="AS172" s="73">
        <v>102779.90010862995</v>
      </c>
      <c r="AT172" s="73">
        <v>81836.086587085709</v>
      </c>
      <c r="AU172" s="73">
        <v>72517.130816394434</v>
      </c>
    </row>
    <row r="173" spans="1:47" ht="13.5" thickBot="1" x14ac:dyDescent="0.3">
      <c r="A173" s="36" t="s">
        <v>481</v>
      </c>
      <c r="B173" s="157">
        <v>2900</v>
      </c>
      <c r="C173" s="161">
        <v>2228.8055387755103</v>
      </c>
      <c r="D173" s="162">
        <v>1814.4705891171432</v>
      </c>
      <c r="E173" s="163">
        <v>1422.8694559542857</v>
      </c>
      <c r="F173" s="137">
        <v>65054.07183991465</v>
      </c>
      <c r="G173" s="126">
        <v>53812.926581613159</v>
      </c>
      <c r="H173" s="126">
        <v>48174.956623311205</v>
      </c>
      <c r="I173" s="126">
        <v>65636.110295659601</v>
      </c>
      <c r="J173" s="126">
        <v>54370.670542212036</v>
      </c>
      <c r="K173" s="126">
        <v>48732.700583910104</v>
      </c>
      <c r="L173" s="121"/>
      <c r="M173" s="36" t="s">
        <v>481</v>
      </c>
      <c r="N173" s="157">
        <v>2900</v>
      </c>
      <c r="O173" s="161">
        <v>4205.2934693877551</v>
      </c>
      <c r="P173" s="162">
        <v>3423.5294134285723</v>
      </c>
      <c r="Q173" s="163">
        <v>2684.6593508571427</v>
      </c>
      <c r="R173" s="137">
        <v>76348.908046958415</v>
      </c>
      <c r="S173" s="126">
        <v>63124.031272486071</v>
      </c>
      <c r="T173" s="126">
        <v>56491.125439189658</v>
      </c>
      <c r="U173" s="126">
        <v>77033.659171364241</v>
      </c>
      <c r="V173" s="126">
        <v>63780.200637896516</v>
      </c>
      <c r="W173" s="126">
        <v>57147.294804600126</v>
      </c>
      <c r="X173" s="121"/>
      <c r="Y173" s="47" t="s">
        <v>481</v>
      </c>
      <c r="Z173" s="37">
        <v>2900</v>
      </c>
      <c r="AA173" s="161">
        <v>6139.7284653061224</v>
      </c>
      <c r="AB173" s="162">
        <v>4985.4595138285713</v>
      </c>
      <c r="AC173" s="163">
        <v>3898.7275754693878</v>
      </c>
      <c r="AD173" s="137">
        <v>96550.33743606355</v>
      </c>
      <c r="AE173" s="126">
        <v>77379.560933266839</v>
      </c>
      <c r="AF173" s="126">
        <v>68849.518487291192</v>
      </c>
      <c r="AG173" s="126">
        <v>97743.601798307805</v>
      </c>
      <c r="AH173" s="126">
        <v>78540.220406300694</v>
      </c>
      <c r="AI173" s="126">
        <v>70065.840450534641</v>
      </c>
      <c r="AK173" s="5" t="s">
        <v>481</v>
      </c>
      <c r="AL173" s="23">
        <v>2900</v>
      </c>
      <c r="AM173" s="77">
        <v>8242.3752000000004</v>
      </c>
      <c r="AN173" s="79">
        <v>6692.8086623999998</v>
      </c>
      <c r="AO173" s="97">
        <v>5233.9082520000002</v>
      </c>
      <c r="AP173" s="99">
        <v>105177.26022947096</v>
      </c>
      <c r="AQ173" s="73">
        <v>83635.128975271524</v>
      </c>
      <c r="AR173" s="73">
        <v>74036.604531459496</v>
      </c>
      <c r="AS173" s="73">
        <v>105837.18703527442</v>
      </c>
      <c r="AT173" s="73">
        <v>84265.059108083893</v>
      </c>
      <c r="AU173" s="73">
        <v>74666.534664271865</v>
      </c>
    </row>
    <row r="174" spans="1:47" ht="13.5" thickBot="1" x14ac:dyDescent="0.3">
      <c r="A174" s="38" t="s">
        <v>482</v>
      </c>
      <c r="B174" s="164">
        <v>3000</v>
      </c>
      <c r="C174" s="165">
        <v>2311.6607632653067</v>
      </c>
      <c r="D174" s="166">
        <v>1881.9230273742864</v>
      </c>
      <c r="E174" s="167">
        <v>1475.7642312685716</v>
      </c>
      <c r="F174" s="146">
        <v>66489.384986804944</v>
      </c>
      <c r="G174" s="144">
        <v>55119.45831567415</v>
      </c>
      <c r="H174" s="144">
        <v>49429.605198246703</v>
      </c>
      <c r="I174" s="144">
        <v>67080.482406841649</v>
      </c>
      <c r="J174" s="144">
        <v>55683.687671163723</v>
      </c>
      <c r="K174" s="144">
        <v>49993.834553736291</v>
      </c>
      <c r="L174" s="121"/>
      <c r="M174" s="38" t="s">
        <v>482</v>
      </c>
      <c r="N174" s="164">
        <v>3000</v>
      </c>
      <c r="O174" s="165">
        <v>4361.6240816326535</v>
      </c>
      <c r="P174" s="166">
        <v>3550.7981648571435</v>
      </c>
      <c r="Q174" s="167">
        <v>2784.4608137142859</v>
      </c>
      <c r="R174" s="146">
        <v>78037.511749182289</v>
      </c>
      <c r="S174" s="144">
        <v>64661.127430204884</v>
      </c>
      <c r="T174" s="144">
        <v>57967.182586172596</v>
      </c>
      <c r="U174" s="144">
        <v>78732.920478637228</v>
      </c>
      <c r="V174" s="144">
        <v>65324.926671957321</v>
      </c>
      <c r="W174" s="144">
        <v>58630.981827925054</v>
      </c>
      <c r="X174" s="121"/>
      <c r="Y174" s="48" t="s">
        <v>482</v>
      </c>
      <c r="Z174" s="39">
        <v>3000</v>
      </c>
      <c r="AA174" s="165">
        <v>6367.971159183674</v>
      </c>
      <c r="AB174" s="166">
        <v>5170.792581257143</v>
      </c>
      <c r="AC174" s="167">
        <v>4043.6616860816334</v>
      </c>
      <c r="AD174" s="146">
        <v>100212.90856505261</v>
      </c>
      <c r="AE174" s="144">
        <v>80275.301002144042</v>
      </c>
      <c r="AF174" s="144">
        <v>71404.056858329379</v>
      </c>
      <c r="AG174" s="144">
        <v>101416.81115619605</v>
      </c>
      <c r="AH174" s="144">
        <v>81453.505026050101</v>
      </c>
      <c r="AI174" s="144">
        <v>72640.476509333646</v>
      </c>
      <c r="AK174" s="6" t="s">
        <v>482</v>
      </c>
      <c r="AL174" s="24">
        <v>3000</v>
      </c>
      <c r="AM174" s="78">
        <v>8548.7832000000017</v>
      </c>
      <c r="AN174" s="80">
        <v>6941.6119584000007</v>
      </c>
      <c r="AO174" s="98">
        <v>5428.4773320000004</v>
      </c>
      <c r="AP174" s="100">
        <v>108297.43942273689</v>
      </c>
      <c r="AQ174" s="101">
        <v>86109.044230911488</v>
      </c>
      <c r="AR174" s="101">
        <v>76222.564053785114</v>
      </c>
      <c r="AS174" s="101">
        <v>108977.16403271449</v>
      </c>
      <c r="AT174" s="101">
        <v>86757.872267708226</v>
      </c>
      <c r="AU174" s="101">
        <v>76871.392090581852</v>
      </c>
    </row>
    <row r="175" spans="1:47" x14ac:dyDescent="0.25">
      <c r="A175" s="154"/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</row>
    <row r="176" spans="1:47" ht="15" customHeight="1" thickBot="1" x14ac:dyDescent="0.3">
      <c r="A176" s="121"/>
      <c r="B176" s="121"/>
      <c r="C176" s="121"/>
      <c r="D176" s="168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</row>
    <row r="177" spans="1:47" ht="15.75" customHeight="1" thickBot="1" x14ac:dyDescent="0.3">
      <c r="A177" s="309" t="s">
        <v>429</v>
      </c>
      <c r="B177" s="310"/>
      <c r="C177" s="310"/>
      <c r="D177" s="310"/>
      <c r="E177" s="310"/>
      <c r="F177" s="310"/>
      <c r="G177" s="310"/>
      <c r="H177" s="310"/>
      <c r="I177" s="310"/>
      <c r="J177" s="310"/>
      <c r="K177" s="311"/>
      <c r="L177" s="121"/>
      <c r="M177" s="309" t="s">
        <v>93</v>
      </c>
      <c r="N177" s="310"/>
      <c r="O177" s="310"/>
      <c r="P177" s="310"/>
      <c r="Q177" s="310"/>
      <c r="R177" s="310"/>
      <c r="S177" s="310"/>
      <c r="T177" s="310"/>
      <c r="U177" s="310"/>
      <c r="V177" s="310"/>
      <c r="W177" s="311"/>
      <c r="X177" s="121"/>
      <c r="Y177" s="312" t="s">
        <v>241</v>
      </c>
      <c r="Z177" s="313"/>
      <c r="AA177" s="313"/>
      <c r="AB177" s="313"/>
      <c r="AC177" s="313"/>
      <c r="AD177" s="313"/>
      <c r="AE177" s="313"/>
      <c r="AF177" s="313"/>
      <c r="AG177" s="313"/>
      <c r="AH177" s="313"/>
      <c r="AI177" s="314"/>
      <c r="AK177" s="215" t="s">
        <v>94</v>
      </c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7"/>
    </row>
    <row r="178" spans="1:47" ht="15" customHeight="1" thickBot="1" x14ac:dyDescent="0.3">
      <c r="A178" s="315" t="s">
        <v>1</v>
      </c>
      <c r="B178" s="316" t="s">
        <v>0</v>
      </c>
      <c r="C178" s="317" t="s">
        <v>399</v>
      </c>
      <c r="D178" s="317" t="s">
        <v>400</v>
      </c>
      <c r="E178" s="317" t="s">
        <v>401</v>
      </c>
      <c r="F178" s="320" t="s">
        <v>81</v>
      </c>
      <c r="G178" s="321"/>
      <c r="H178" s="321"/>
      <c r="I178" s="321"/>
      <c r="J178" s="321"/>
      <c r="K178" s="322"/>
      <c r="L178" s="121"/>
      <c r="M178" s="337" t="s">
        <v>1</v>
      </c>
      <c r="N178" s="340" t="s">
        <v>0</v>
      </c>
      <c r="O178" s="323" t="s">
        <v>399</v>
      </c>
      <c r="P178" s="323" t="s">
        <v>400</v>
      </c>
      <c r="Q178" s="325" t="s">
        <v>401</v>
      </c>
      <c r="R178" s="320" t="s">
        <v>81</v>
      </c>
      <c r="S178" s="321"/>
      <c r="T178" s="321"/>
      <c r="U178" s="321"/>
      <c r="V178" s="321"/>
      <c r="W178" s="322"/>
      <c r="X178" s="121"/>
      <c r="Y178" s="327" t="s">
        <v>237</v>
      </c>
      <c r="Z178" s="330" t="s">
        <v>238</v>
      </c>
      <c r="AA178" s="330" t="s">
        <v>399</v>
      </c>
      <c r="AB178" s="330" t="s">
        <v>400</v>
      </c>
      <c r="AC178" s="332" t="s">
        <v>401</v>
      </c>
      <c r="AD178" s="334" t="s">
        <v>81</v>
      </c>
      <c r="AE178" s="335"/>
      <c r="AF178" s="335"/>
      <c r="AG178" s="335"/>
      <c r="AH178" s="335"/>
      <c r="AI178" s="336"/>
      <c r="AK178" s="234" t="s">
        <v>1</v>
      </c>
      <c r="AL178" s="235" t="s">
        <v>0</v>
      </c>
      <c r="AM178" s="236" t="s">
        <v>399</v>
      </c>
      <c r="AN178" s="236" t="s">
        <v>400</v>
      </c>
      <c r="AO178" s="236" t="s">
        <v>401</v>
      </c>
      <c r="AP178" s="231" t="s">
        <v>81</v>
      </c>
      <c r="AQ178" s="232"/>
      <c r="AR178" s="232"/>
      <c r="AS178" s="232"/>
      <c r="AT178" s="232"/>
      <c r="AU178" s="233"/>
    </row>
    <row r="179" spans="1:47" x14ac:dyDescent="0.25">
      <c r="A179" s="315"/>
      <c r="B179" s="316"/>
      <c r="C179" s="292"/>
      <c r="D179" s="292"/>
      <c r="E179" s="298"/>
      <c r="F179" s="301" t="s">
        <v>396</v>
      </c>
      <c r="G179" s="302"/>
      <c r="H179" s="303"/>
      <c r="I179" s="301" t="s">
        <v>397</v>
      </c>
      <c r="J179" s="302"/>
      <c r="K179" s="303"/>
      <c r="L179" s="121"/>
      <c r="M179" s="338"/>
      <c r="N179" s="341"/>
      <c r="O179" s="324"/>
      <c r="P179" s="324"/>
      <c r="Q179" s="326"/>
      <c r="R179" s="301" t="s">
        <v>72</v>
      </c>
      <c r="S179" s="302"/>
      <c r="T179" s="303"/>
      <c r="U179" s="301" t="s">
        <v>74</v>
      </c>
      <c r="V179" s="302"/>
      <c r="W179" s="303"/>
      <c r="X179" s="121"/>
      <c r="Y179" s="328"/>
      <c r="Z179" s="324"/>
      <c r="AA179" s="324"/>
      <c r="AB179" s="324"/>
      <c r="AC179" s="333"/>
      <c r="AD179" s="304" t="s">
        <v>323</v>
      </c>
      <c r="AE179" s="305"/>
      <c r="AF179" s="306"/>
      <c r="AG179" s="307" t="s">
        <v>324</v>
      </c>
      <c r="AH179" s="305"/>
      <c r="AI179" s="308"/>
      <c r="AK179" s="234"/>
      <c r="AL179" s="235"/>
      <c r="AM179" s="237"/>
      <c r="AN179" s="237"/>
      <c r="AO179" s="239"/>
      <c r="AP179" s="209" t="s">
        <v>75</v>
      </c>
      <c r="AQ179" s="210"/>
      <c r="AR179" s="211"/>
      <c r="AS179" s="209" t="s">
        <v>76</v>
      </c>
      <c r="AT179" s="210"/>
      <c r="AU179" s="211"/>
    </row>
    <row r="180" spans="1:47" x14ac:dyDescent="0.25">
      <c r="A180" s="315"/>
      <c r="B180" s="316"/>
      <c r="C180" s="292"/>
      <c r="D180" s="292"/>
      <c r="E180" s="298"/>
      <c r="F180" s="291" t="s">
        <v>77</v>
      </c>
      <c r="G180" s="292"/>
      <c r="H180" s="293"/>
      <c r="I180" s="291" t="s">
        <v>78</v>
      </c>
      <c r="J180" s="292"/>
      <c r="K180" s="293"/>
      <c r="L180" s="121"/>
      <c r="M180" s="338"/>
      <c r="N180" s="341"/>
      <c r="O180" s="324"/>
      <c r="P180" s="324"/>
      <c r="Q180" s="326"/>
      <c r="R180" s="294" t="s">
        <v>77</v>
      </c>
      <c r="S180" s="295"/>
      <c r="T180" s="296"/>
      <c r="U180" s="294" t="s">
        <v>78</v>
      </c>
      <c r="V180" s="295"/>
      <c r="W180" s="296"/>
      <c r="X180" s="121"/>
      <c r="Y180" s="328"/>
      <c r="Z180" s="324"/>
      <c r="AA180" s="324"/>
      <c r="AB180" s="324"/>
      <c r="AC180" s="333"/>
      <c r="AD180" s="294" t="s">
        <v>77</v>
      </c>
      <c r="AE180" s="295"/>
      <c r="AF180" s="297"/>
      <c r="AG180" s="298" t="s">
        <v>78</v>
      </c>
      <c r="AH180" s="295"/>
      <c r="AI180" s="296"/>
      <c r="AK180" s="234"/>
      <c r="AL180" s="235"/>
      <c r="AM180" s="237"/>
      <c r="AN180" s="237"/>
      <c r="AO180" s="239"/>
      <c r="AP180" s="226" t="s">
        <v>77</v>
      </c>
      <c r="AQ180" s="299"/>
      <c r="AR180" s="300"/>
      <c r="AS180" s="268" t="s">
        <v>78</v>
      </c>
      <c r="AT180" s="299"/>
      <c r="AU180" s="300"/>
    </row>
    <row r="181" spans="1:47" ht="62" thickBot="1" x14ac:dyDescent="0.3">
      <c r="A181" s="315"/>
      <c r="B181" s="316"/>
      <c r="C181" s="318"/>
      <c r="D181" s="318"/>
      <c r="E181" s="319"/>
      <c r="F181" s="147" t="s">
        <v>85</v>
      </c>
      <c r="G181" s="148" t="s">
        <v>366</v>
      </c>
      <c r="H181" s="149" t="s">
        <v>84</v>
      </c>
      <c r="I181" s="147" t="s">
        <v>85</v>
      </c>
      <c r="J181" s="148" t="s">
        <v>366</v>
      </c>
      <c r="K181" s="149" t="s">
        <v>84</v>
      </c>
      <c r="L181" s="121"/>
      <c r="M181" s="339"/>
      <c r="N181" s="342"/>
      <c r="O181" s="324"/>
      <c r="P181" s="324"/>
      <c r="Q181" s="326"/>
      <c r="R181" s="147" t="s">
        <v>85</v>
      </c>
      <c r="S181" s="148" t="s">
        <v>366</v>
      </c>
      <c r="T181" s="149" t="s">
        <v>84</v>
      </c>
      <c r="U181" s="147" t="s">
        <v>85</v>
      </c>
      <c r="V181" s="148" t="s">
        <v>366</v>
      </c>
      <c r="W181" s="149" t="s">
        <v>84</v>
      </c>
      <c r="X181" s="121"/>
      <c r="Y181" s="329"/>
      <c r="Z181" s="331"/>
      <c r="AA181" s="324"/>
      <c r="AB181" s="324"/>
      <c r="AC181" s="333"/>
      <c r="AD181" s="44" t="s">
        <v>85</v>
      </c>
      <c r="AE181" s="45" t="s">
        <v>366</v>
      </c>
      <c r="AF181" s="45" t="s">
        <v>84</v>
      </c>
      <c r="AG181" s="45" t="s">
        <v>85</v>
      </c>
      <c r="AH181" s="45" t="s">
        <v>366</v>
      </c>
      <c r="AI181" s="46" t="s">
        <v>84</v>
      </c>
      <c r="AK181" s="234"/>
      <c r="AL181" s="235"/>
      <c r="AM181" s="238"/>
      <c r="AN181" s="238"/>
      <c r="AO181" s="240"/>
      <c r="AP181" s="17" t="s">
        <v>85</v>
      </c>
      <c r="AQ181" s="16" t="s">
        <v>366</v>
      </c>
      <c r="AR181" s="18" t="s">
        <v>84</v>
      </c>
      <c r="AS181" s="25" t="s">
        <v>85</v>
      </c>
      <c r="AT181" s="16" t="s">
        <v>366</v>
      </c>
      <c r="AU181" s="18" t="s">
        <v>84</v>
      </c>
    </row>
    <row r="182" spans="1:47" ht="13.5" thickBot="1" x14ac:dyDescent="0.3">
      <c r="A182" s="36" t="s">
        <v>264</v>
      </c>
      <c r="B182" s="150">
        <v>500</v>
      </c>
      <c r="C182" s="133">
        <v>253.84413600000005</v>
      </c>
      <c r="D182" s="133">
        <v>206.12143843200005</v>
      </c>
      <c r="E182" s="133">
        <v>161.19102636000005</v>
      </c>
      <c r="F182" s="137">
        <v>19387.115290908008</v>
      </c>
      <c r="G182" s="126">
        <v>17111.434283274863</v>
      </c>
      <c r="H182" s="126">
        <v>16005.122114948246</v>
      </c>
      <c r="I182" s="126">
        <v>19613.152303174673</v>
      </c>
      <c r="J182" s="126">
        <v>17327.196885893049</v>
      </c>
      <c r="K182" s="126">
        <v>16220.884717566441</v>
      </c>
      <c r="L182" s="121"/>
      <c r="M182" s="36" t="s">
        <v>264</v>
      </c>
      <c r="N182" s="150">
        <v>500</v>
      </c>
      <c r="O182" s="133">
        <v>478.95120000000003</v>
      </c>
      <c r="P182" s="134">
        <v>388.90837440000001</v>
      </c>
      <c r="Q182" s="136">
        <v>304.13401199999998</v>
      </c>
      <c r="R182" s="137">
        <v>22596.606224597657</v>
      </c>
      <c r="S182" s="126">
        <v>19919.334450911603</v>
      </c>
      <c r="T182" s="126">
        <v>18617.790723468526</v>
      </c>
      <c r="U182" s="126">
        <v>22862.53212138197</v>
      </c>
      <c r="V182" s="126">
        <v>20173.172806933002</v>
      </c>
      <c r="W182" s="126">
        <v>18871.629079489932</v>
      </c>
      <c r="X182" s="121"/>
      <c r="Y182" s="47" t="s">
        <v>264</v>
      </c>
      <c r="Z182" s="113">
        <v>500</v>
      </c>
      <c r="AA182" s="133">
        <v>713.71440000000007</v>
      </c>
      <c r="AB182" s="134">
        <v>579.53609280000012</v>
      </c>
      <c r="AC182" s="136">
        <v>453.20864400000005</v>
      </c>
      <c r="AD182" s="137">
        <v>29785.724922037702</v>
      </c>
      <c r="AE182" s="126">
        <v>25426.646519129794</v>
      </c>
      <c r="AF182" s="126">
        <v>23741.097982283467</v>
      </c>
      <c r="AG182" s="126">
        <v>31260.582613667473</v>
      </c>
      <c r="AH182" s="126">
        <v>26867.295655122576</v>
      </c>
      <c r="AI182" s="126">
        <v>25258.232633473195</v>
      </c>
      <c r="AK182" s="5" t="s">
        <v>264</v>
      </c>
      <c r="AL182" s="102">
        <v>500</v>
      </c>
      <c r="AM182" s="104">
        <v>948.19200000000001</v>
      </c>
      <c r="AN182" s="110">
        <v>769.93190400000015</v>
      </c>
      <c r="AO182" s="107">
        <v>602.10192000000006</v>
      </c>
      <c r="AP182" s="99">
        <v>34751.785663910923</v>
      </c>
      <c r="AQ182" s="73">
        <v>29423.346466796869</v>
      </c>
      <c r="AR182" s="73">
        <v>27358.193270233718</v>
      </c>
      <c r="AS182" s="73">
        <v>35023.554592663422</v>
      </c>
      <c r="AT182" s="73">
        <v>29682.762262424258</v>
      </c>
      <c r="AU182" s="73">
        <v>27617.609065861114</v>
      </c>
    </row>
    <row r="183" spans="1:47" ht="13.5" thickBot="1" x14ac:dyDescent="0.3">
      <c r="A183" s="36" t="s">
        <v>265</v>
      </c>
      <c r="B183" s="150">
        <v>600</v>
      </c>
      <c r="C183" s="133">
        <v>344.50275600000009</v>
      </c>
      <c r="D183" s="133">
        <v>279.73623787200006</v>
      </c>
      <c r="E183" s="133">
        <v>218.75925006000006</v>
      </c>
      <c r="F183" s="137">
        <v>20189.325079540704</v>
      </c>
      <c r="G183" s="126">
        <v>17798.913164166155</v>
      </c>
      <c r="H183" s="126">
        <v>16616.449489033119</v>
      </c>
      <c r="I183" s="126">
        <v>20415.362091807387</v>
      </c>
      <c r="J183" s="126">
        <v>18014.675766784345</v>
      </c>
      <c r="K183" s="126">
        <v>16834.327411284819</v>
      </c>
      <c r="L183" s="121"/>
      <c r="M183" s="36" t="s">
        <v>265</v>
      </c>
      <c r="N183" s="150">
        <v>600</v>
      </c>
      <c r="O183" s="138">
        <v>650.00520000000006</v>
      </c>
      <c r="P183" s="139">
        <v>527.80422240000019</v>
      </c>
      <c r="Q183" s="140">
        <v>412.75330200000002</v>
      </c>
      <c r="R183" s="137">
        <v>23540.382446518477</v>
      </c>
      <c r="S183" s="126">
        <v>20728.133134313124</v>
      </c>
      <c r="T183" s="126">
        <v>19336.999398862492</v>
      </c>
      <c r="U183" s="126">
        <v>23806.308343302808</v>
      </c>
      <c r="V183" s="126">
        <v>20981.971490334523</v>
      </c>
      <c r="W183" s="126">
        <v>19593.326366217436</v>
      </c>
      <c r="X183" s="121"/>
      <c r="Y183" s="47" t="s">
        <v>265</v>
      </c>
      <c r="Z183" s="113">
        <v>600</v>
      </c>
      <c r="AA183" s="138">
        <v>968.61240000000009</v>
      </c>
      <c r="AB183" s="139">
        <v>786.51326880000011</v>
      </c>
      <c r="AC183" s="140">
        <v>615.06887399999994</v>
      </c>
      <c r="AD183" s="137">
        <v>31060.067623012532</v>
      </c>
      <c r="AE183" s="126">
        <v>26437.560481499437</v>
      </c>
      <c r="AF183" s="126">
        <v>24656.525204881043</v>
      </c>
      <c r="AG183" s="126">
        <v>32512.278562055231</v>
      </c>
      <c r="AH183" s="126">
        <v>27850.82152356326</v>
      </c>
      <c r="AI183" s="126">
        <v>26144.148062292734</v>
      </c>
      <c r="AK183" s="5" t="s">
        <v>265</v>
      </c>
      <c r="AL183" s="102">
        <v>600</v>
      </c>
      <c r="AM183" s="105">
        <v>1286.8319999999999</v>
      </c>
      <c r="AN183" s="111">
        <v>1044.907584</v>
      </c>
      <c r="AO183" s="108">
        <v>817.13832000000002</v>
      </c>
      <c r="AP183" s="99">
        <v>36313.12480360669</v>
      </c>
      <c r="AQ183" s="73">
        <v>30661.929726311952</v>
      </c>
      <c r="AR183" s="73">
        <v>28479.785092505081</v>
      </c>
      <c r="AS183" s="73">
        <v>36584.893732359182</v>
      </c>
      <c r="AT183" s="73">
        <v>30921.345521939351</v>
      </c>
      <c r="AU183" s="73">
        <v>28739.200888132473</v>
      </c>
    </row>
    <row r="184" spans="1:47" ht="13.5" thickBot="1" x14ac:dyDescent="0.3">
      <c r="A184" s="36" t="s">
        <v>266</v>
      </c>
      <c r="B184" s="150">
        <v>700</v>
      </c>
      <c r="C184" s="133">
        <v>435.16137600000002</v>
      </c>
      <c r="D184" s="133">
        <v>353.35103731200007</v>
      </c>
      <c r="E184" s="133">
        <v>276.32747376000003</v>
      </c>
      <c r="F184" s="137">
        <v>22476.287791885905</v>
      </c>
      <c r="G184" s="126">
        <v>19450.977797938769</v>
      </c>
      <c r="H184" s="126">
        <v>17978.715333014647</v>
      </c>
      <c r="I184" s="126">
        <v>22702.324804152577</v>
      </c>
      <c r="J184" s="126">
        <v>19668.855720190477</v>
      </c>
      <c r="K184" s="126">
        <v>18196.59325526634</v>
      </c>
      <c r="L184" s="121"/>
      <c r="M184" s="36" t="s">
        <v>266</v>
      </c>
      <c r="N184" s="150">
        <v>700</v>
      </c>
      <c r="O184" s="138">
        <v>821.05920000000003</v>
      </c>
      <c r="P184" s="139">
        <v>666.70007039999996</v>
      </c>
      <c r="Q184" s="140">
        <v>521.37259199999994</v>
      </c>
      <c r="R184" s="137">
        <v>26230.92681398342</v>
      </c>
      <c r="S184" s="126">
        <v>22671.738585810319</v>
      </c>
      <c r="T184" s="126">
        <v>20939.665097664289</v>
      </c>
      <c r="U184" s="126">
        <v>26496.85271076774</v>
      </c>
      <c r="V184" s="126">
        <v>22928.065553165266</v>
      </c>
      <c r="W184" s="126">
        <v>21195.992065019225</v>
      </c>
      <c r="X184" s="121"/>
      <c r="Y184" s="47" t="s">
        <v>266</v>
      </c>
      <c r="Z184" s="113">
        <v>700</v>
      </c>
      <c r="AA184" s="138">
        <v>1223.5103999999999</v>
      </c>
      <c r="AB184" s="139">
        <v>993.49044479999998</v>
      </c>
      <c r="AC184" s="140">
        <v>776.92910399999994</v>
      </c>
      <c r="AD184" s="137">
        <v>34696.076148660854</v>
      </c>
      <c r="AE184" s="126">
        <v>29158.932565003783</v>
      </c>
      <c r="AF184" s="126">
        <v>26954.434355483096</v>
      </c>
      <c r="AG184" s="126">
        <v>36149.587010304327</v>
      </c>
      <c r="AH184" s="126">
        <v>30600.059011887191</v>
      </c>
      <c r="AI184" s="126">
        <v>28487.983412778827</v>
      </c>
      <c r="AK184" s="5" t="s">
        <v>266</v>
      </c>
      <c r="AL184" s="102">
        <v>700</v>
      </c>
      <c r="AM184" s="105">
        <v>1625.4719999999998</v>
      </c>
      <c r="AN184" s="111">
        <v>1319.8832640000001</v>
      </c>
      <c r="AO184" s="108">
        <v>1032.17472</v>
      </c>
      <c r="AP184" s="99">
        <v>40768.003714137907</v>
      </c>
      <c r="AQ184" s="73">
        <v>33996.185687758123</v>
      </c>
      <c r="AR184" s="73">
        <v>31295.209462696475</v>
      </c>
      <c r="AS184" s="73">
        <v>41039.772642890428</v>
      </c>
      <c r="AT184" s="73">
        <v>34255.601483385522</v>
      </c>
      <c r="AU184" s="73">
        <v>31554.62525832386</v>
      </c>
    </row>
    <row r="185" spans="1:47" ht="13.5" thickBot="1" x14ac:dyDescent="0.3">
      <c r="A185" s="36" t="s">
        <v>267</v>
      </c>
      <c r="B185" s="150">
        <v>800</v>
      </c>
      <c r="C185" s="133">
        <v>525.81999600000006</v>
      </c>
      <c r="D185" s="133">
        <v>426.96583675200009</v>
      </c>
      <c r="E185" s="133">
        <v>333.89569746000001</v>
      </c>
      <c r="F185" s="137">
        <v>23985.417256136949</v>
      </c>
      <c r="G185" s="126">
        <v>20813.243641920297</v>
      </c>
      <c r="H185" s="126">
        <v>19277.521587990814</v>
      </c>
      <c r="I185" s="126">
        <v>24211.454268403624</v>
      </c>
      <c r="J185" s="126">
        <v>21029.006244538497</v>
      </c>
      <c r="K185" s="126">
        <v>19495.399510242518</v>
      </c>
      <c r="L185" s="121"/>
      <c r="M185" s="36" t="s">
        <v>267</v>
      </c>
      <c r="N185" s="150">
        <v>800</v>
      </c>
      <c r="O185" s="138">
        <v>992.11320000000001</v>
      </c>
      <c r="P185" s="139">
        <v>805.59591840000007</v>
      </c>
      <c r="Q185" s="140">
        <v>629.99188200000003</v>
      </c>
      <c r="R185" s="137">
        <v>28006.373242514059</v>
      </c>
      <c r="S185" s="126">
        <v>24274.404284612116</v>
      </c>
      <c r="T185" s="126">
        <v>22467.672456459783</v>
      </c>
      <c r="U185" s="126">
        <v>28272.299139298382</v>
      </c>
      <c r="V185" s="126">
        <v>24528.242640633525</v>
      </c>
      <c r="W185" s="126">
        <v>22723.999423814726</v>
      </c>
      <c r="X185" s="121"/>
      <c r="Y185" s="47" t="s">
        <v>267</v>
      </c>
      <c r="Z185" s="113">
        <v>800</v>
      </c>
      <c r="AA185" s="138">
        <v>1478.4084</v>
      </c>
      <c r="AB185" s="139">
        <v>1200.4676208000001</v>
      </c>
      <c r="AC185" s="140">
        <v>938.78933399999994</v>
      </c>
      <c r="AD185" s="137">
        <v>37381.764264196514</v>
      </c>
      <c r="AE185" s="126">
        <v>31510.812481563982</v>
      </c>
      <c r="AF185" s="126">
        <v>29223.282324415388</v>
      </c>
      <c r="AG185" s="126">
        <v>38875.352863228763</v>
      </c>
      <c r="AH185" s="126">
        <v>32993.859381431583</v>
      </c>
      <c r="AI185" s="126">
        <v>30804.477671122691</v>
      </c>
      <c r="AK185" s="5" t="s">
        <v>267</v>
      </c>
      <c r="AL185" s="102">
        <v>800</v>
      </c>
      <c r="AM185" s="105">
        <v>1964.1120000000001</v>
      </c>
      <c r="AN185" s="111">
        <v>1594.8589440000003</v>
      </c>
      <c r="AO185" s="108">
        <v>1247.2111199999999</v>
      </c>
      <c r="AP185" s="99">
        <v>44058.539273053058</v>
      </c>
      <c r="AQ185" s="73">
        <v>36877.735652913354</v>
      </c>
      <c r="AR185" s="73">
        <v>34075.027743291939</v>
      </c>
      <c r="AS185" s="73">
        <v>44330.308201805557</v>
      </c>
      <c r="AT185" s="73">
        <v>37137.151448540746</v>
      </c>
      <c r="AU185" s="73">
        <v>34334.443538919339</v>
      </c>
    </row>
    <row r="186" spans="1:47" ht="13.5" thickBot="1" x14ac:dyDescent="0.3">
      <c r="A186" s="36" t="s">
        <v>268</v>
      </c>
      <c r="B186" s="150">
        <v>900</v>
      </c>
      <c r="C186" s="133">
        <v>616.47861599999999</v>
      </c>
      <c r="D186" s="133">
        <v>500.58063619199999</v>
      </c>
      <c r="E186" s="133">
        <v>391.46392115999998</v>
      </c>
      <c r="F186" s="137">
        <v>26332.213295258633</v>
      </c>
      <c r="G186" s="126">
        <v>22520.306586164228</v>
      </c>
      <c r="H186" s="126">
        <v>20688.439783543101</v>
      </c>
      <c r="I186" s="126">
        <v>26560.466356665169</v>
      </c>
      <c r="J186" s="126">
        <v>22736.06918878241</v>
      </c>
      <c r="K186" s="126">
        <v>20906.317705794812</v>
      </c>
      <c r="L186" s="121"/>
      <c r="M186" s="36" t="s">
        <v>268</v>
      </c>
      <c r="N186" s="150">
        <v>900</v>
      </c>
      <c r="O186" s="138">
        <v>1163.1671999999999</v>
      </c>
      <c r="P186" s="139">
        <v>944.49176639999996</v>
      </c>
      <c r="Q186" s="140">
        <v>738.61117200000001</v>
      </c>
      <c r="R186" s="137">
        <v>30767.309759127802</v>
      </c>
      <c r="S186" s="126">
        <v>26282.713630781447</v>
      </c>
      <c r="T186" s="126">
        <v>24127.576215933059</v>
      </c>
      <c r="U186" s="126">
        <v>31035.842772547257</v>
      </c>
      <c r="V186" s="126">
        <v>26536.551986802835</v>
      </c>
      <c r="W186" s="126">
        <v>24383.903183288014</v>
      </c>
      <c r="X186" s="121"/>
      <c r="Y186" s="47" t="s">
        <v>268</v>
      </c>
      <c r="Z186" s="113">
        <v>900</v>
      </c>
      <c r="AA186" s="138">
        <v>1733.3064000000002</v>
      </c>
      <c r="AB186" s="139">
        <v>1407.4447968000004</v>
      </c>
      <c r="AC186" s="140">
        <v>1100.6495640000003</v>
      </c>
      <c r="AD186" s="137">
        <v>41215.665598357999</v>
      </c>
      <c r="AE186" s="126">
        <v>34412.779051158992</v>
      </c>
      <c r="AF186" s="126">
        <v>31701.785961108133</v>
      </c>
      <c r="AG186" s="126">
        <v>42708.078325660914</v>
      </c>
      <c r="AH186" s="126">
        <v>35916.817722573411</v>
      </c>
      <c r="AI186" s="126">
        <v>33320.545025233747</v>
      </c>
      <c r="AK186" s="5" t="s">
        <v>268</v>
      </c>
      <c r="AL186" s="102">
        <v>900</v>
      </c>
      <c r="AM186" s="105">
        <v>2302.752</v>
      </c>
      <c r="AN186" s="111">
        <v>1869.8346240000001</v>
      </c>
      <c r="AO186" s="108">
        <v>1462.2475200000001</v>
      </c>
      <c r="AP186" s="99">
        <v>48755.878698451736</v>
      </c>
      <c r="AQ186" s="73">
        <v>40433.258028277</v>
      </c>
      <c r="AR186" s="73">
        <v>37111.718527400801</v>
      </c>
      <c r="AS186" s="73">
        <v>49027.647627204242</v>
      </c>
      <c r="AT186" s="73">
        <v>40692.673823904392</v>
      </c>
      <c r="AU186" s="73">
        <v>37371.134323028193</v>
      </c>
    </row>
    <row r="187" spans="1:47" ht="13.5" thickBot="1" x14ac:dyDescent="0.3">
      <c r="A187" s="36" t="s">
        <v>50</v>
      </c>
      <c r="B187" s="150">
        <v>1000</v>
      </c>
      <c r="C187" s="133">
        <v>707.13723600000003</v>
      </c>
      <c r="D187" s="133">
        <v>574.195435632</v>
      </c>
      <c r="E187" s="133">
        <v>449.03214485999996</v>
      </c>
      <c r="F187" s="137">
        <v>27797.021776712281</v>
      </c>
      <c r="G187" s="126">
        <v>23844.496676742536</v>
      </c>
      <c r="H187" s="126">
        <v>21944.939645849048</v>
      </c>
      <c r="I187" s="126">
        <v>28023.058788978964</v>
      </c>
      <c r="J187" s="126">
        <v>24060.259279360725</v>
      </c>
      <c r="K187" s="126">
        <v>22160.702248467231</v>
      </c>
      <c r="L187" s="121"/>
      <c r="M187" s="36" t="s">
        <v>50</v>
      </c>
      <c r="N187" s="150">
        <v>1000</v>
      </c>
      <c r="O187" s="138">
        <v>1334.2212</v>
      </c>
      <c r="P187" s="139">
        <v>1083.3876144000001</v>
      </c>
      <c r="Q187" s="140">
        <v>847.23046199999999</v>
      </c>
      <c r="R187" s="137">
        <v>32490.613854955627</v>
      </c>
      <c r="S187" s="126">
        <v>27840.584325579453</v>
      </c>
      <c r="T187" s="126">
        <v>25605.811348057705</v>
      </c>
      <c r="U187" s="126">
        <v>32756.539751739958</v>
      </c>
      <c r="V187" s="126">
        <v>28094.422681600852</v>
      </c>
      <c r="W187" s="126">
        <v>25859.649704079096</v>
      </c>
      <c r="X187" s="121"/>
      <c r="Y187" s="47" t="s">
        <v>50</v>
      </c>
      <c r="Z187" s="113">
        <v>1000</v>
      </c>
      <c r="AA187" s="138">
        <v>1988.2044000000003</v>
      </c>
      <c r="AB187" s="139">
        <v>1614.4219728000005</v>
      </c>
      <c r="AC187" s="140">
        <v>1262.5097940000003</v>
      </c>
      <c r="AD187" s="137">
        <v>43810.018571502987</v>
      </c>
      <c r="AE187" s="126">
        <v>36696.15761092618</v>
      </c>
      <c r="AF187" s="126">
        <v>33885.526183721857</v>
      </c>
      <c r="AG187" s="126">
        <v>45331.19452531921</v>
      </c>
      <c r="AH187" s="126">
        <v>38228.985377725025</v>
      </c>
      <c r="AI187" s="126">
        <v>35537.122605193035</v>
      </c>
      <c r="AK187" s="5" t="s">
        <v>50</v>
      </c>
      <c r="AL187" s="102">
        <v>1000</v>
      </c>
      <c r="AM187" s="105">
        <v>2641.3919999999998</v>
      </c>
      <c r="AN187" s="111">
        <v>2144.8103040000001</v>
      </c>
      <c r="AO187" s="108">
        <v>1677.2839199999999</v>
      </c>
      <c r="AP187" s="99">
        <v>51934.50940435112</v>
      </c>
      <c r="AQ187" s="73">
        <v>43230.879353670432</v>
      </c>
      <c r="AR187" s="73">
        <v>39787.261831322518</v>
      </c>
      <c r="AS187" s="73">
        <v>52206.278333103641</v>
      </c>
      <c r="AT187" s="73">
        <v>43490.295149297803</v>
      </c>
      <c r="AU187" s="73">
        <v>40046.677626949902</v>
      </c>
    </row>
    <row r="188" spans="1:47" ht="13.5" thickBot="1" x14ac:dyDescent="0.3">
      <c r="A188" s="36" t="s">
        <v>51</v>
      </c>
      <c r="B188" s="150">
        <v>1100</v>
      </c>
      <c r="C188" s="133">
        <v>797.79585600000019</v>
      </c>
      <c r="D188" s="133">
        <v>647.81023507200018</v>
      </c>
      <c r="E188" s="133">
        <v>506.60036856000011</v>
      </c>
      <c r="F188" s="137">
        <v>30719.990592199985</v>
      </c>
      <c r="G188" s="126">
        <v>26101.542725699492</v>
      </c>
      <c r="H188" s="126">
        <v>23905.840946114371</v>
      </c>
      <c r="I188" s="126">
        <v>30946.027604466675</v>
      </c>
      <c r="J188" s="126">
        <v>26317.305328317689</v>
      </c>
      <c r="K188" s="126">
        <v>24121.603548732561</v>
      </c>
      <c r="L188" s="121"/>
      <c r="M188" s="36" t="s">
        <v>51</v>
      </c>
      <c r="N188" s="150">
        <v>1100</v>
      </c>
      <c r="O188" s="138">
        <v>1505.2752000000003</v>
      </c>
      <c r="P188" s="139">
        <v>1222.2834624000002</v>
      </c>
      <c r="Q188" s="140">
        <v>955.84975200000019</v>
      </c>
      <c r="R188" s="137">
        <v>35929.400696705867</v>
      </c>
      <c r="S188" s="126">
        <v>30495.932618469993</v>
      </c>
      <c r="T188" s="126">
        <v>27912.754054252204</v>
      </c>
      <c r="U188" s="126">
        <v>36195.326593490208</v>
      </c>
      <c r="V188" s="126">
        <v>30749.770974491399</v>
      </c>
      <c r="W188" s="126">
        <v>28166.592410273603</v>
      </c>
      <c r="X188" s="121"/>
      <c r="Y188" s="47" t="s">
        <v>51</v>
      </c>
      <c r="Z188" s="113">
        <v>1100</v>
      </c>
      <c r="AA188" s="138">
        <v>2243.1024000000002</v>
      </c>
      <c r="AB188" s="139">
        <v>1821.3991488000004</v>
      </c>
      <c r="AC188" s="140">
        <v>1424.3700240000001</v>
      </c>
      <c r="AD188" s="137">
        <v>48257.170147430508</v>
      </c>
      <c r="AE188" s="126">
        <v>40185.575209988572</v>
      </c>
      <c r="AF188" s="126">
        <v>36968.087239407534</v>
      </c>
      <c r="AG188" s="126">
        <v>49750.959759767211</v>
      </c>
      <c r="AH188" s="126">
        <v>41702.501555232928</v>
      </c>
      <c r="AI188" s="126">
        <v>38607.86733778011</v>
      </c>
      <c r="AK188" s="5" t="s">
        <v>51</v>
      </c>
      <c r="AL188" s="102">
        <v>1100</v>
      </c>
      <c r="AM188" s="105">
        <v>2980.0320000000002</v>
      </c>
      <c r="AN188" s="111">
        <v>2419.7859840000001</v>
      </c>
      <c r="AO188" s="108">
        <v>1892.32032</v>
      </c>
      <c r="AP188" s="99">
        <v>57383.209985712609</v>
      </c>
      <c r="AQ188" s="73">
        <v>47506.153397294387</v>
      </c>
      <c r="AR188" s="73">
        <v>43564.050620603652</v>
      </c>
      <c r="AS188" s="73">
        <v>57654.978914465093</v>
      </c>
      <c r="AT188" s="73">
        <v>47765.569192921772</v>
      </c>
      <c r="AU188" s="73">
        <v>43823.466416231044</v>
      </c>
    </row>
    <row r="189" spans="1:47" ht="13.5" thickBot="1" x14ac:dyDescent="0.3">
      <c r="A189" s="36" t="s">
        <v>52</v>
      </c>
      <c r="B189" s="150">
        <v>1200</v>
      </c>
      <c r="C189" s="133">
        <v>888.454476</v>
      </c>
      <c r="D189" s="133">
        <v>721.42503451200014</v>
      </c>
      <c r="E189" s="133">
        <v>564.16859226000008</v>
      </c>
      <c r="F189" s="137">
        <v>32846.848449569981</v>
      </c>
      <c r="G189" s="126">
        <v>28089.192405283149</v>
      </c>
      <c r="H189" s="126">
        <v>25821.569758158636</v>
      </c>
      <c r="I189" s="126">
        <v>33072.88546183669</v>
      </c>
      <c r="J189" s="126">
        <v>28304.955007901346</v>
      </c>
      <c r="K189" s="126">
        <v>26037.332360776822</v>
      </c>
      <c r="L189" s="121"/>
      <c r="M189" s="36" t="s">
        <v>52</v>
      </c>
      <c r="N189" s="150">
        <v>1200</v>
      </c>
      <c r="O189" s="138">
        <v>1676.3292000000001</v>
      </c>
      <c r="P189" s="139">
        <v>1361.1793104000001</v>
      </c>
      <c r="Q189" s="140">
        <v>1064.4690419999999</v>
      </c>
      <c r="R189" s="137">
        <v>38325.704058317628</v>
      </c>
      <c r="S189" s="126">
        <v>32728.461653274295</v>
      </c>
      <c r="T189" s="126">
        <v>30060.670303716044</v>
      </c>
      <c r="U189" s="126">
        <v>38591.629955101984</v>
      </c>
      <c r="V189" s="126">
        <v>32982.300009295701</v>
      </c>
      <c r="W189" s="126">
        <v>30314.508659737439</v>
      </c>
      <c r="X189" s="121"/>
      <c r="Y189" s="47" t="s">
        <v>52</v>
      </c>
      <c r="Z189" s="113">
        <v>1200</v>
      </c>
      <c r="AA189" s="138">
        <v>2498.0003999999999</v>
      </c>
      <c r="AB189" s="139">
        <v>2028.3763248</v>
      </c>
      <c r="AC189" s="140">
        <v>1586.2302540000001</v>
      </c>
      <c r="AD189" s="137">
        <v>51588.525834161512</v>
      </c>
      <c r="AE189" s="126">
        <v>43191.425892506879</v>
      </c>
      <c r="AF189" s="126">
        <v>39882.602779535177</v>
      </c>
      <c r="AG189" s="126">
        <v>53109.525422001469</v>
      </c>
      <c r="AH189" s="126">
        <v>44735.364243065611</v>
      </c>
      <c r="AI189" s="126">
        <v>41553.331491683712</v>
      </c>
      <c r="AK189" s="5" t="s">
        <v>52</v>
      </c>
      <c r="AL189" s="102">
        <v>1200</v>
      </c>
      <c r="AM189" s="105">
        <v>3318.672</v>
      </c>
      <c r="AN189" s="111">
        <v>2694.7616640000001</v>
      </c>
      <c r="AO189" s="108">
        <v>2107.3567199999998</v>
      </c>
      <c r="AP189" s="99">
        <v>60729.697971135611</v>
      </c>
      <c r="AQ189" s="73">
        <v>50453.828957413469</v>
      </c>
      <c r="AR189" s="73">
        <v>46399.821327706981</v>
      </c>
      <c r="AS189" s="73">
        <v>61001.466899888102</v>
      </c>
      <c r="AT189" s="73">
        <v>50713.244753040839</v>
      </c>
      <c r="AU189" s="73">
        <v>46659.237123334373</v>
      </c>
    </row>
    <row r="190" spans="1:47" ht="13.5" thickBot="1" x14ac:dyDescent="0.3">
      <c r="A190" s="36" t="s">
        <v>53</v>
      </c>
      <c r="B190" s="150">
        <v>1300</v>
      </c>
      <c r="C190" s="133">
        <v>979.11309600000004</v>
      </c>
      <c r="D190" s="133">
        <v>795.03983395200009</v>
      </c>
      <c r="E190" s="133">
        <v>621.73681596000006</v>
      </c>
      <c r="F190" s="137">
        <v>35080.625982558326</v>
      </c>
      <c r="G190" s="126">
        <v>29686.258728584478</v>
      </c>
      <c r="H190" s="126">
        <v>27124.606652401828</v>
      </c>
      <c r="I190" s="126">
        <v>35306.662994824997</v>
      </c>
      <c r="J190" s="126">
        <v>29904.136650836186</v>
      </c>
      <c r="K190" s="126">
        <v>27340.369255020021</v>
      </c>
      <c r="L190" s="121"/>
      <c r="M190" s="36" t="s">
        <v>53</v>
      </c>
      <c r="N190" s="150">
        <v>1300</v>
      </c>
      <c r="O190" s="138">
        <v>1847.3832000000002</v>
      </c>
      <c r="P190" s="139">
        <v>1500.0751584000002</v>
      </c>
      <c r="Q190" s="140">
        <v>1173.088332</v>
      </c>
      <c r="R190" s="137">
        <v>40953.677626539211</v>
      </c>
      <c r="S190" s="126">
        <v>34607.363210099385</v>
      </c>
      <c r="T190" s="126">
        <v>31593.654885178621</v>
      </c>
      <c r="U190" s="126">
        <v>41219.603523323523</v>
      </c>
      <c r="V190" s="126">
        <v>34863.690177454337</v>
      </c>
      <c r="W190" s="126">
        <v>31847.493241200027</v>
      </c>
      <c r="X190" s="121"/>
      <c r="Y190" s="47" t="s">
        <v>53</v>
      </c>
      <c r="Z190" s="113">
        <v>1300</v>
      </c>
      <c r="AA190" s="138">
        <v>2752.8984000000005</v>
      </c>
      <c r="AB190" s="139">
        <v>2235.3535008000003</v>
      </c>
      <c r="AC190" s="140">
        <v>1748.0904840000003</v>
      </c>
      <c r="AD190" s="137">
        <v>55222.359713562437</v>
      </c>
      <c r="AE190" s="126">
        <v>45904.494781248432</v>
      </c>
      <c r="AF190" s="126">
        <v>42170.13293668376</v>
      </c>
      <c r="AG190" s="126">
        <v>56742.207347395248</v>
      </c>
      <c r="AH190" s="126">
        <v>47464.216649671391</v>
      </c>
      <c r="AI190" s="126">
        <v>43870.531342440925</v>
      </c>
      <c r="AK190" s="5" t="s">
        <v>53</v>
      </c>
      <c r="AL190" s="102">
        <v>1300</v>
      </c>
      <c r="AM190" s="105">
        <v>3657.3119999999999</v>
      </c>
      <c r="AN190" s="111">
        <v>2969.7373440000001</v>
      </c>
      <c r="AO190" s="108">
        <v>2322.3931200000002</v>
      </c>
      <c r="AP190" s="99">
        <v>65181.912480404571</v>
      </c>
      <c r="AQ190" s="73">
        <v>53777.911750403648</v>
      </c>
      <c r="AR190" s="73">
        <v>49202.529237328388</v>
      </c>
      <c r="AS190" s="73">
        <v>65453.68140915707</v>
      </c>
      <c r="AT190" s="73">
        <v>54037.327546031054</v>
      </c>
      <c r="AU190" s="73">
        <v>49461.945032955788</v>
      </c>
    </row>
    <row r="191" spans="1:47" ht="13.5" thickBot="1" x14ac:dyDescent="0.3">
      <c r="A191" s="36" t="s">
        <v>54</v>
      </c>
      <c r="B191" s="150">
        <v>1400</v>
      </c>
      <c r="C191" s="133">
        <v>1069.7717160000002</v>
      </c>
      <c r="D191" s="133">
        <v>868.65463339200016</v>
      </c>
      <c r="E191" s="133">
        <v>679.30503966000015</v>
      </c>
      <c r="F191" s="137">
        <v>36862.329491013305</v>
      </c>
      <c r="G191" s="126">
        <v>31310.824207121448</v>
      </c>
      <c r="H191" s="126">
        <v>28687.82786156697</v>
      </c>
      <c r="I191" s="126">
        <v>37090.582552419852</v>
      </c>
      <c r="J191" s="126">
        <v>31526.586809739631</v>
      </c>
      <c r="K191" s="126">
        <v>28903.590464185159</v>
      </c>
      <c r="L191" s="121"/>
      <c r="M191" s="36" t="s">
        <v>54</v>
      </c>
      <c r="N191" s="150">
        <v>1400</v>
      </c>
      <c r="O191" s="138">
        <v>2018.4372000000001</v>
      </c>
      <c r="P191" s="139">
        <v>1638.9710064000003</v>
      </c>
      <c r="Q191" s="140">
        <v>1281.7076220000001</v>
      </c>
      <c r="R191" s="137">
        <v>43049.799401192126</v>
      </c>
      <c r="S191" s="126">
        <v>36518.616714260526</v>
      </c>
      <c r="T191" s="126">
        <v>33432.738660667019</v>
      </c>
      <c r="U191" s="126">
        <v>43318.332414611592</v>
      </c>
      <c r="V191" s="126">
        <v>36772.455070281918</v>
      </c>
      <c r="W191" s="126">
        <v>33686.577016688425</v>
      </c>
      <c r="X191" s="121"/>
      <c r="Y191" s="47" t="s">
        <v>54</v>
      </c>
      <c r="Z191" s="113">
        <v>1400</v>
      </c>
      <c r="AA191" s="138">
        <v>3007.7964000000002</v>
      </c>
      <c r="AB191" s="139">
        <v>2442.3306768000002</v>
      </c>
      <c r="AC191" s="140">
        <v>1909.9507140000001</v>
      </c>
      <c r="AD191" s="137">
        <v>58255.991228681713</v>
      </c>
      <c r="AE191" s="126">
        <v>48590.578287010947</v>
      </c>
      <c r="AF191" s="126">
        <v>44773.184494818321</v>
      </c>
      <c r="AG191" s="126">
        <v>59796.801783527677</v>
      </c>
      <c r="AH191" s="126">
        <v>50169.782484031777</v>
      </c>
      <c r="AI191" s="126">
        <v>46493.142561092718</v>
      </c>
      <c r="AK191" s="5" t="s">
        <v>54</v>
      </c>
      <c r="AL191" s="102">
        <v>1400</v>
      </c>
      <c r="AM191" s="105">
        <v>3995.9520000000002</v>
      </c>
      <c r="AN191" s="111">
        <v>3244.7130240000006</v>
      </c>
      <c r="AO191" s="108">
        <v>2537.4295200000001</v>
      </c>
      <c r="AP191" s="99">
        <v>68898.752241284412</v>
      </c>
      <c r="AQ191" s="73">
        <v>57068.931745911905</v>
      </c>
      <c r="AR191" s="73">
        <v>52391.8175482769</v>
      </c>
      <c r="AS191" s="73">
        <v>69170.521170036911</v>
      </c>
      <c r="AT191" s="73">
        <v>57328.34754153929</v>
      </c>
      <c r="AU191" s="73">
        <v>52651.233343904285</v>
      </c>
    </row>
    <row r="192" spans="1:47" ht="13.5" thickBot="1" x14ac:dyDescent="0.3">
      <c r="A192" s="36" t="s">
        <v>55</v>
      </c>
      <c r="B192" s="150">
        <v>1500</v>
      </c>
      <c r="C192" s="133">
        <v>1160.4303360000001</v>
      </c>
      <c r="D192" s="133">
        <v>942.26943283200012</v>
      </c>
      <c r="E192" s="133">
        <v>736.87326336000001</v>
      </c>
      <c r="F192" s="137">
        <v>39109.403318840858</v>
      </c>
      <c r="G192" s="126">
        <v>32965.004160527584</v>
      </c>
      <c r="H192" s="126">
        <v>30003.556673611227</v>
      </c>
      <c r="I192" s="126">
        <v>39335.440331107544</v>
      </c>
      <c r="J192" s="126">
        <v>33180.766763145781</v>
      </c>
      <c r="K192" s="126">
        <v>30219.31927622942</v>
      </c>
      <c r="L192" s="121"/>
      <c r="M192" s="36" t="s">
        <v>55</v>
      </c>
      <c r="N192" s="150">
        <v>1500</v>
      </c>
      <c r="O192" s="138">
        <v>2189.4911999999999</v>
      </c>
      <c r="P192" s="139">
        <v>1777.8668544</v>
      </c>
      <c r="Q192" s="140">
        <v>1390.326912</v>
      </c>
      <c r="R192" s="137">
        <v>45693.415669224538</v>
      </c>
      <c r="S192" s="126">
        <v>38464.710777091277</v>
      </c>
      <c r="T192" s="126">
        <v>34980.654910130856</v>
      </c>
      <c r="U192" s="126">
        <v>45959.341566008872</v>
      </c>
      <c r="V192" s="126">
        <v>38718.549133112683</v>
      </c>
      <c r="W192" s="126">
        <v>35234.493266152262</v>
      </c>
      <c r="X192" s="121"/>
      <c r="Y192" s="47" t="s">
        <v>55</v>
      </c>
      <c r="Z192" s="113">
        <v>1500</v>
      </c>
      <c r="AA192" s="138">
        <v>3262.6944000000003</v>
      </c>
      <c r="AB192" s="139">
        <v>2649.3078528000005</v>
      </c>
      <c r="AC192" s="140">
        <v>2071.8109440000003</v>
      </c>
      <c r="AD192" s="137">
        <v>62068.14610036918</v>
      </c>
      <c r="AE192" s="126">
        <v>51515.378642203614</v>
      </c>
      <c r="AF192" s="126">
        <v>47233.005943294796</v>
      </c>
      <c r="AG192" s="126">
        <v>63605.216977129021</v>
      </c>
      <c r="AH192" s="126">
        <v>53102.039662699477</v>
      </c>
      <c r="AI192" s="126">
        <v>48974.408841207463</v>
      </c>
      <c r="AK192" s="5" t="s">
        <v>55</v>
      </c>
      <c r="AL192" s="102">
        <v>1500</v>
      </c>
      <c r="AM192" s="105">
        <v>4334.5919999999996</v>
      </c>
      <c r="AN192" s="111">
        <v>3519.6887040000001</v>
      </c>
      <c r="AO192" s="108">
        <v>2752.4659199999996</v>
      </c>
      <c r="AP192" s="99">
        <v>73569.447654060292</v>
      </c>
      <c r="AQ192" s="73">
        <v>60652.43033452949</v>
      </c>
      <c r="AR192" s="73">
        <v>55405.618703359818</v>
      </c>
      <c r="AS192" s="73">
        <v>73841.216582812791</v>
      </c>
      <c r="AT192" s="73">
        <v>60911.846130156875</v>
      </c>
      <c r="AU192" s="73">
        <v>55665.03449898721</v>
      </c>
    </row>
    <row r="193" spans="1:47" ht="13.5" thickBot="1" x14ac:dyDescent="0.3">
      <c r="A193" s="36" t="s">
        <v>56</v>
      </c>
      <c r="B193" s="150">
        <v>1600</v>
      </c>
      <c r="C193" s="133">
        <v>1251.0889560000003</v>
      </c>
      <c r="D193" s="133">
        <v>1015.8842322720003</v>
      </c>
      <c r="E193" s="133">
        <v>794.44148706000021</v>
      </c>
      <c r="F193" s="137">
        <v>40871.162385037023</v>
      </c>
      <c r="G193" s="126">
        <v>34568.416442729424</v>
      </c>
      <c r="H193" s="126">
        <v>31545.62468644125</v>
      </c>
      <c r="I193" s="126">
        <v>41097.199397303695</v>
      </c>
      <c r="J193" s="126">
        <v>34784.179045347621</v>
      </c>
      <c r="K193" s="126">
        <v>31761.387289059439</v>
      </c>
      <c r="L193" s="121"/>
      <c r="M193" s="36" t="s">
        <v>56</v>
      </c>
      <c r="N193" s="150">
        <v>1600</v>
      </c>
      <c r="O193" s="138">
        <v>2360.5451999999996</v>
      </c>
      <c r="P193" s="139">
        <v>1916.7627024000001</v>
      </c>
      <c r="Q193" s="140">
        <v>1498.9462019999999</v>
      </c>
      <c r="R193" s="137">
        <v>47766.073394161205</v>
      </c>
      <c r="S193" s="126">
        <v>40351.078167916974</v>
      </c>
      <c r="T193" s="126">
        <v>36794.852572283824</v>
      </c>
      <c r="U193" s="126">
        <v>48031.999290945525</v>
      </c>
      <c r="V193" s="126">
        <v>40604.91652393838</v>
      </c>
      <c r="W193" s="126">
        <v>37048.690928305223</v>
      </c>
      <c r="X193" s="121"/>
      <c r="Y193" s="47" t="s">
        <v>56</v>
      </c>
      <c r="Z193" s="113">
        <v>1600</v>
      </c>
      <c r="AA193" s="138">
        <v>3517.5924000000005</v>
      </c>
      <c r="AB193" s="139">
        <v>2856.2850288000004</v>
      </c>
      <c r="AC193" s="140">
        <v>2233.6711740000005</v>
      </c>
      <c r="AD193" s="137">
        <v>65032.188935571736</v>
      </c>
      <c r="AE193" s="126">
        <v>54137.112388554509</v>
      </c>
      <c r="AF193" s="126">
        <v>49771.707742017774</v>
      </c>
      <c r="AG193" s="126">
        <v>66573.451893924619</v>
      </c>
      <c r="AH193" s="126">
        <v>55722.725574500721</v>
      </c>
      <c r="AI193" s="126">
        <v>51506.094467423158</v>
      </c>
      <c r="AK193" s="5" t="s">
        <v>56</v>
      </c>
      <c r="AL193" s="102">
        <v>1600</v>
      </c>
      <c r="AM193" s="105">
        <v>4673.232</v>
      </c>
      <c r="AN193" s="111">
        <v>3794.6643839999997</v>
      </c>
      <c r="AO193" s="108">
        <v>2967.5023200000001</v>
      </c>
      <c r="AP193" s="99">
        <v>77201.026574547155</v>
      </c>
      <c r="AQ193" s="73">
        <v>63864.608274503931</v>
      </c>
      <c r="AR193" s="73">
        <v>58516.064958774521</v>
      </c>
      <c r="AS193" s="73">
        <v>77472.795503299698</v>
      </c>
      <c r="AT193" s="73">
        <v>64124.024070131331</v>
      </c>
      <c r="AU193" s="73">
        <v>58775.480754401906</v>
      </c>
    </row>
    <row r="194" spans="1:47" ht="13.5" thickBot="1" x14ac:dyDescent="0.3">
      <c r="A194" s="36" t="s">
        <v>57</v>
      </c>
      <c r="B194" s="150">
        <v>1700</v>
      </c>
      <c r="C194" s="133">
        <v>1341.7475760000002</v>
      </c>
      <c r="D194" s="133">
        <v>1089.499031712</v>
      </c>
      <c r="E194" s="133">
        <v>852.00971076000008</v>
      </c>
      <c r="F194" s="137">
        <v>43291.088045774384</v>
      </c>
      <c r="G194" s="126">
        <v>36370.668770481388</v>
      </c>
      <c r="H194" s="126">
        <v>33030.579069166437</v>
      </c>
      <c r="I194" s="126">
        <v>43517.125058041056</v>
      </c>
      <c r="J194" s="126">
        <v>36586.431373099571</v>
      </c>
      <c r="K194" s="126">
        <v>33246.341671784627</v>
      </c>
      <c r="L194" s="121"/>
      <c r="M194" s="36" t="s">
        <v>57</v>
      </c>
      <c r="N194" s="150">
        <v>1700</v>
      </c>
      <c r="O194" s="138">
        <v>2531.5992000000001</v>
      </c>
      <c r="P194" s="139">
        <v>2055.6585504</v>
      </c>
      <c r="Q194" s="140">
        <v>1607.5654919999999</v>
      </c>
      <c r="R194" s="137">
        <v>50613.04475973457</v>
      </c>
      <c r="S194" s="126">
        <v>42471.375024095752</v>
      </c>
      <c r="T194" s="126">
        <v>38541.857728431103</v>
      </c>
      <c r="U194" s="126">
        <v>50878.97065651889</v>
      </c>
      <c r="V194" s="126">
        <v>42725.213380117144</v>
      </c>
      <c r="W194" s="126">
        <v>38795.696084452502</v>
      </c>
      <c r="X194" s="121"/>
      <c r="Y194" s="47" t="s">
        <v>57</v>
      </c>
      <c r="Z194" s="113">
        <v>1700</v>
      </c>
      <c r="AA194" s="138">
        <v>3772.4904000000001</v>
      </c>
      <c r="AB194" s="139">
        <v>3063.2622048000003</v>
      </c>
      <c r="AC194" s="140">
        <v>2395.5314040000003</v>
      </c>
      <c r="AD194" s="137">
        <v>68996.569044577045</v>
      </c>
      <c r="AE194" s="126">
        <v>57213.446048168087</v>
      </c>
      <c r="AF194" s="126">
        <v>52378.910897533722</v>
      </c>
      <c r="AG194" s="126">
        <v>70532.786523376781</v>
      </c>
      <c r="AH194" s="126">
        <v>58804.51929205031</v>
      </c>
      <c r="AI194" s="126">
        <v>54128.207427280053</v>
      </c>
      <c r="AK194" s="5" t="s">
        <v>57</v>
      </c>
      <c r="AL194" s="102">
        <v>1700</v>
      </c>
      <c r="AM194" s="105">
        <v>5011.8719999999994</v>
      </c>
      <c r="AN194" s="111">
        <v>4069.6400639999997</v>
      </c>
      <c r="AO194" s="108">
        <v>3182.5387199999996</v>
      </c>
      <c r="AP194" s="99">
        <v>82058.230075682615</v>
      </c>
      <c r="AQ194" s="73">
        <v>67633.767187443082</v>
      </c>
      <c r="AR194" s="73">
        <v>61710.439853951008</v>
      </c>
      <c r="AS194" s="73">
        <v>82329.999004435129</v>
      </c>
      <c r="AT194" s="73">
        <v>67893.182983070466</v>
      </c>
      <c r="AU194" s="73">
        <v>61969.855649578385</v>
      </c>
    </row>
    <row r="195" spans="1:47" ht="13.5" thickBot="1" x14ac:dyDescent="0.3">
      <c r="A195" s="36" t="s">
        <v>58</v>
      </c>
      <c r="B195" s="150">
        <v>1800</v>
      </c>
      <c r="C195" s="133">
        <v>1432.4061960000004</v>
      </c>
      <c r="D195" s="133">
        <v>1163.1138311520003</v>
      </c>
      <c r="E195" s="133">
        <v>909.57793446000028</v>
      </c>
      <c r="F195" s="137">
        <v>44813.51380486464</v>
      </c>
      <c r="G195" s="126">
        <v>37743.511212630452</v>
      </c>
      <c r="H195" s="126">
        <v>34344.192561577191</v>
      </c>
      <c r="I195" s="126">
        <v>45039.550817131319</v>
      </c>
      <c r="J195" s="126">
        <v>37961.389134882163</v>
      </c>
      <c r="K195" s="126">
        <v>34559.95516419538</v>
      </c>
      <c r="L195" s="121"/>
      <c r="M195" s="36" t="s">
        <v>58</v>
      </c>
      <c r="N195" s="150">
        <v>1800</v>
      </c>
      <c r="O195" s="138">
        <v>2702.6532000000002</v>
      </c>
      <c r="P195" s="139">
        <v>2194.5543984000001</v>
      </c>
      <c r="Q195" s="140">
        <v>1716.1847820000003</v>
      </c>
      <c r="R195" s="137">
        <v>52404.133888076045</v>
      </c>
      <c r="S195" s="126">
        <v>44086.483779565235</v>
      </c>
      <c r="T195" s="126">
        <v>40087.285366561402</v>
      </c>
      <c r="U195" s="126">
        <v>52670.059784860379</v>
      </c>
      <c r="V195" s="126">
        <v>44342.810746920193</v>
      </c>
      <c r="W195" s="126">
        <v>40341.123722582801</v>
      </c>
      <c r="X195" s="121"/>
      <c r="Y195" s="47" t="s">
        <v>58</v>
      </c>
      <c r="Z195" s="113">
        <v>1800</v>
      </c>
      <c r="AA195" s="138">
        <v>4027.3884000000003</v>
      </c>
      <c r="AB195" s="139">
        <v>3270.2393808000006</v>
      </c>
      <c r="AC195" s="140">
        <v>2557.3916340000005</v>
      </c>
      <c r="AD195" s="137">
        <v>71710.527561328883</v>
      </c>
      <c r="AE195" s="126">
        <v>59594.387146398025</v>
      </c>
      <c r="AF195" s="126">
        <v>54676.820048135814</v>
      </c>
      <c r="AG195" s="126">
        <v>73265.000484286487</v>
      </c>
      <c r="AH195" s="126">
        <v>61203.46966653235</v>
      </c>
      <c r="AI195" s="126">
        <v>56445.342026446269</v>
      </c>
      <c r="AK195" s="5" t="s">
        <v>58</v>
      </c>
      <c r="AL195" s="102">
        <v>1800</v>
      </c>
      <c r="AM195" s="105">
        <v>5350.5119999999997</v>
      </c>
      <c r="AN195" s="111">
        <v>4344.6157440000006</v>
      </c>
      <c r="AO195" s="108">
        <v>3397.57512</v>
      </c>
      <c r="AP195" s="99">
        <v>85383.402851007355</v>
      </c>
      <c r="AQ195" s="73">
        <v>70550.923242194229</v>
      </c>
      <c r="AR195" s="73">
        <v>64525.864224142395</v>
      </c>
      <c r="AS195" s="73">
        <v>85655.171779759883</v>
      </c>
      <c r="AT195" s="73">
        <v>70810.339037821643</v>
      </c>
      <c r="AU195" s="73">
        <v>64785.280019769794</v>
      </c>
    </row>
    <row r="196" spans="1:47" ht="13.5" thickBot="1" x14ac:dyDescent="0.3">
      <c r="A196" s="36" t="s">
        <v>59</v>
      </c>
      <c r="B196" s="150">
        <v>1900</v>
      </c>
      <c r="C196" s="133">
        <v>1523.0648160000005</v>
      </c>
      <c r="D196" s="133">
        <v>1236.7286305920004</v>
      </c>
      <c r="E196" s="133">
        <v>967.14615816000025</v>
      </c>
      <c r="F196" s="137">
        <v>47590.223377120965</v>
      </c>
      <c r="G196" s="126">
        <v>39863.061485409176</v>
      </c>
      <c r="H196" s="126">
        <v>36171.828724931293</v>
      </c>
      <c r="I196" s="126">
        <v>47818.476438527527</v>
      </c>
      <c r="J196" s="126">
        <v>40078.824088027352</v>
      </c>
      <c r="K196" s="126">
        <v>36387.591327549475</v>
      </c>
      <c r="L196" s="121"/>
      <c r="M196" s="36" t="s">
        <v>59</v>
      </c>
      <c r="N196" s="150">
        <v>1900</v>
      </c>
      <c r="O196" s="138">
        <v>2873.7072000000003</v>
      </c>
      <c r="P196" s="139">
        <v>2333.4502464000007</v>
      </c>
      <c r="Q196" s="140">
        <v>1824.8040720000001</v>
      </c>
      <c r="R196" s="137">
        <v>55670.851031907019</v>
      </c>
      <c r="S196" s="126">
        <v>46580.072335775505</v>
      </c>
      <c r="T196" s="126">
        <v>42237.4455587427</v>
      </c>
      <c r="U196" s="126">
        <v>55939.384045326507</v>
      </c>
      <c r="V196" s="126">
        <v>46833.910691796889</v>
      </c>
      <c r="W196" s="126">
        <v>42491.283914764092</v>
      </c>
      <c r="X196" s="121"/>
      <c r="Y196" s="47" t="s">
        <v>59</v>
      </c>
      <c r="Z196" s="113">
        <v>1900</v>
      </c>
      <c r="AA196" s="138">
        <v>4282.2864</v>
      </c>
      <c r="AB196" s="139">
        <v>3477.2165568000005</v>
      </c>
      <c r="AC196" s="140">
        <v>2719.2518640000003</v>
      </c>
      <c r="AD196" s="137">
        <v>76107.662273566282</v>
      </c>
      <c r="AE196" s="126">
        <v>63038.137174265095</v>
      </c>
      <c r="AF196" s="126">
        <v>57713.71353262617</v>
      </c>
      <c r="AG196" s="126">
        <v>77645.300483830753</v>
      </c>
      <c r="AH196" s="126">
        <v>64635.809895149236</v>
      </c>
      <c r="AI196" s="126">
        <v>59472.545002137384</v>
      </c>
      <c r="AK196" s="5" t="s">
        <v>59</v>
      </c>
      <c r="AL196" s="102">
        <v>1900</v>
      </c>
      <c r="AM196" s="105">
        <v>5689.152</v>
      </c>
      <c r="AN196" s="111">
        <v>4619.5914240000002</v>
      </c>
      <c r="AO196" s="108">
        <v>3612.6115200000004</v>
      </c>
      <c r="AP196" s="99">
        <v>90770.822203336458</v>
      </c>
      <c r="AQ196" s="73">
        <v>74770.244859310289</v>
      </c>
      <c r="AR196" s="73">
        <v>68246.700586915656</v>
      </c>
      <c r="AS196" s="73">
        <v>91042.591132088957</v>
      </c>
      <c r="AT196" s="73">
        <v>75029.660654937717</v>
      </c>
      <c r="AU196" s="73">
        <v>68506.116382543041</v>
      </c>
    </row>
    <row r="197" spans="1:47" ht="13.5" thickBot="1" x14ac:dyDescent="0.3">
      <c r="A197" s="36" t="s">
        <v>60</v>
      </c>
      <c r="B197" s="150">
        <v>2000</v>
      </c>
      <c r="C197" s="133">
        <v>1613.7234360000004</v>
      </c>
      <c r="D197" s="133">
        <v>1310.3434300320002</v>
      </c>
      <c r="E197" s="133">
        <v>1024.7143818600002</v>
      </c>
      <c r="F197" s="137">
        <v>49307.661460519754</v>
      </c>
      <c r="G197" s="126">
        <v>41422.052055307264</v>
      </c>
      <c r="H197" s="126">
        <v>37671.590345091077</v>
      </c>
      <c r="I197" s="126">
        <v>49533.698472786418</v>
      </c>
      <c r="J197" s="126">
        <v>41639.929977558983</v>
      </c>
      <c r="K197" s="126">
        <v>37887.35294770926</v>
      </c>
      <c r="L197" s="121"/>
      <c r="M197" s="36" t="s">
        <v>60</v>
      </c>
      <c r="N197" s="150">
        <v>2000</v>
      </c>
      <c r="O197" s="138">
        <v>3044.7612000000004</v>
      </c>
      <c r="P197" s="139">
        <v>2472.3460944000008</v>
      </c>
      <c r="Q197" s="140">
        <v>1933.4233620000002</v>
      </c>
      <c r="R197" s="137">
        <v>57691.366424140891</v>
      </c>
      <c r="S197" s="126">
        <v>48414.178888596784</v>
      </c>
      <c r="T197" s="126">
        <v>44001.870994224795</v>
      </c>
      <c r="U197" s="126">
        <v>57957.292320925197</v>
      </c>
      <c r="V197" s="126">
        <v>48670.505855951749</v>
      </c>
      <c r="W197" s="126">
        <v>44255.709350246187</v>
      </c>
      <c r="X197" s="121"/>
      <c r="Y197" s="47" t="s">
        <v>60</v>
      </c>
      <c r="Z197" s="113">
        <v>2000</v>
      </c>
      <c r="AA197" s="138">
        <v>4537.1844000000001</v>
      </c>
      <c r="AB197" s="139">
        <v>3684.1937328000004</v>
      </c>
      <c r="AC197" s="140">
        <v>2881.1120940000001</v>
      </c>
      <c r="AD197" s="137">
        <v>78823.795436565531</v>
      </c>
      <c r="AE197" s="126">
        <v>65423.229869876421</v>
      </c>
      <c r="AF197" s="126">
        <v>60017.850079300304</v>
      </c>
      <c r="AG197" s="126">
        <v>80378.008962983498</v>
      </c>
      <c r="AH197" s="126">
        <v>67037.234846147898</v>
      </c>
      <c r="AI197" s="126">
        <v>61793.920231399665</v>
      </c>
      <c r="AK197" s="5" t="s">
        <v>60</v>
      </c>
      <c r="AL197" s="102">
        <v>2000</v>
      </c>
      <c r="AM197" s="105">
        <v>6027.7919999999995</v>
      </c>
      <c r="AN197" s="111">
        <v>4894.5671039999997</v>
      </c>
      <c r="AO197" s="108">
        <v>3827.6479199999999</v>
      </c>
      <c r="AP197" s="99">
        <v>94098.659379923469</v>
      </c>
      <c r="AQ197" s="73">
        <v>77692.487498289498</v>
      </c>
      <c r="AR197" s="73">
        <v>71069.754833449028</v>
      </c>
      <c r="AS197" s="73">
        <v>94370.428308675997</v>
      </c>
      <c r="AT197" s="73">
        <v>77951.903293916839</v>
      </c>
      <c r="AU197" s="73">
        <v>71329.170629076427</v>
      </c>
    </row>
    <row r="198" spans="1:47" ht="13.5" thickBot="1" x14ac:dyDescent="0.3">
      <c r="A198" s="36" t="s">
        <v>61</v>
      </c>
      <c r="B198" s="150">
        <v>2100</v>
      </c>
      <c r="C198" s="133">
        <v>1704.3820560000001</v>
      </c>
      <c r="D198" s="133">
        <v>1383.9582294720003</v>
      </c>
      <c r="E198" s="133">
        <v>1082.2826055600001</v>
      </c>
      <c r="F198" s="137">
        <v>51559.167386627028</v>
      </c>
      <c r="G198" s="126">
        <v>43135.460958451731</v>
      </c>
      <c r="H198" s="126">
        <v>38997.895755302889</v>
      </c>
      <c r="I198" s="126">
        <v>51785.204398893693</v>
      </c>
      <c r="J198" s="126">
        <v>43351.223561069928</v>
      </c>
      <c r="K198" s="126">
        <v>39213.658357921071</v>
      </c>
      <c r="L198" s="121"/>
      <c r="M198" s="36" t="s">
        <v>61</v>
      </c>
      <c r="N198" s="150">
        <v>2100</v>
      </c>
      <c r="O198" s="138">
        <v>3215.8152</v>
      </c>
      <c r="P198" s="139">
        <v>2611.2419424000004</v>
      </c>
      <c r="Q198" s="140">
        <v>2042.0426520000001</v>
      </c>
      <c r="R198" s="137">
        <v>60340.196925443568</v>
      </c>
      <c r="S198" s="126">
        <v>50429.954068766747</v>
      </c>
      <c r="T198" s="126">
        <v>45562.230300356343</v>
      </c>
      <c r="U198" s="126">
        <v>60606.122822227873</v>
      </c>
      <c r="V198" s="126">
        <v>50683.792424788153</v>
      </c>
      <c r="W198" s="126">
        <v>45816.068656377734</v>
      </c>
      <c r="X198" s="121"/>
      <c r="Y198" s="47" t="s">
        <v>61</v>
      </c>
      <c r="Z198" s="113">
        <v>2100</v>
      </c>
      <c r="AA198" s="138">
        <v>4792.0824000000002</v>
      </c>
      <c r="AB198" s="139">
        <v>3891.1709088000002</v>
      </c>
      <c r="AC198" s="140">
        <v>3042.9723239999998</v>
      </c>
      <c r="AD198" s="137">
        <v>82855.589579240142</v>
      </c>
      <c r="AE198" s="126">
        <v>68611.656658787717</v>
      </c>
      <c r="AF198" s="126">
        <v>62691.47879291862</v>
      </c>
      <c r="AG198" s="126">
        <v>84404.090038431401</v>
      </c>
      <c r="AH198" s="126">
        <v>70224.122746457986</v>
      </c>
      <c r="AI198" s="126">
        <v>64476.701680555518</v>
      </c>
      <c r="AK198" s="5" t="s">
        <v>61</v>
      </c>
      <c r="AL198" s="102">
        <v>2100</v>
      </c>
      <c r="AM198" s="105">
        <v>6366.4319999999998</v>
      </c>
      <c r="AN198" s="111">
        <v>5169.5427840000002</v>
      </c>
      <c r="AO198" s="108">
        <v>4042.6843200000003</v>
      </c>
      <c r="AP198" s="99">
        <v>99038.459320189577</v>
      </c>
      <c r="AQ198" s="73">
        <v>81598.984185384266</v>
      </c>
      <c r="AR198" s="73">
        <v>74345.515076273325</v>
      </c>
      <c r="AS198" s="73">
        <v>99310.228248942061</v>
      </c>
      <c r="AT198" s="73">
        <v>81858.39998101168</v>
      </c>
      <c r="AU198" s="73">
        <v>74604.930871900695</v>
      </c>
    </row>
    <row r="199" spans="1:47" ht="13.5" thickBot="1" x14ac:dyDescent="0.3">
      <c r="A199" s="36" t="s">
        <v>62</v>
      </c>
      <c r="B199" s="150">
        <v>2200</v>
      </c>
      <c r="C199" s="133">
        <v>1795.0406760000003</v>
      </c>
      <c r="D199" s="133">
        <v>1457.5730289120004</v>
      </c>
      <c r="E199" s="133">
        <v>1139.8508292600002</v>
      </c>
      <c r="F199" s="137">
        <v>53043.920310339505</v>
      </c>
      <c r="G199" s="126">
        <v>44476.573606098136</v>
      </c>
      <c r="H199" s="126">
        <v>40279.779453210962</v>
      </c>
      <c r="I199" s="126">
        <v>53272.173371746081</v>
      </c>
      <c r="J199" s="126">
        <v>44692.336208716333</v>
      </c>
      <c r="K199" s="126">
        <v>40497.657375462673</v>
      </c>
      <c r="L199" s="121"/>
      <c r="M199" s="36" t="s">
        <v>62</v>
      </c>
      <c r="N199" s="150">
        <v>2200</v>
      </c>
      <c r="O199" s="138">
        <v>3386.8692000000001</v>
      </c>
      <c r="P199" s="139">
        <v>2750.1377904000001</v>
      </c>
      <c r="Q199" s="140">
        <v>2150.6619420000002</v>
      </c>
      <c r="R199" s="137">
        <v>62086.965070987651</v>
      </c>
      <c r="S199" s="126">
        <v>52007.733654233103</v>
      </c>
      <c r="T199" s="126">
        <v>47070.328768483487</v>
      </c>
      <c r="U199" s="126">
        <v>62355.498084407154</v>
      </c>
      <c r="V199" s="126">
        <v>52261.572010254509</v>
      </c>
      <c r="W199" s="126">
        <v>47326.655735838438</v>
      </c>
      <c r="X199" s="121"/>
      <c r="Y199" s="47" t="s">
        <v>62</v>
      </c>
      <c r="Z199" s="113">
        <v>2200</v>
      </c>
      <c r="AA199" s="138">
        <v>5046.9804000000004</v>
      </c>
      <c r="AB199" s="139">
        <v>4098.148084800001</v>
      </c>
      <c r="AC199" s="140">
        <v>3204.8325540000005</v>
      </c>
      <c r="AD199" s="137">
        <v>85508.658001064861</v>
      </c>
      <c r="AE199" s="126">
        <v>70936.551192368832</v>
      </c>
      <c r="AF199" s="126">
        <v>64935.417177562551</v>
      </c>
      <c r="AG199" s="126">
        <v>87070.845160237543</v>
      </c>
      <c r="AH199" s="126">
        <v>72561.789717493186</v>
      </c>
      <c r="AI199" s="126">
        <v>66733.705676219368</v>
      </c>
      <c r="AK199" s="5" t="s">
        <v>62</v>
      </c>
      <c r="AL199" s="102">
        <v>2200</v>
      </c>
      <c r="AM199" s="105">
        <v>6705.0719999999992</v>
      </c>
      <c r="AN199" s="111">
        <v>5444.5184639999998</v>
      </c>
      <c r="AO199" s="108">
        <v>4257.7207200000003</v>
      </c>
      <c r="AP199" s="99">
        <v>102289.02886017051</v>
      </c>
      <c r="AQ199" s="73">
        <v>84447.471353057583</v>
      </c>
      <c r="AR199" s="73">
        <v>77094.813851500876</v>
      </c>
      <c r="AS199" s="73">
        <v>102560.79778892304</v>
      </c>
      <c r="AT199" s="73">
        <v>84706.887148684982</v>
      </c>
      <c r="AU199" s="73">
        <v>77354.229647128261</v>
      </c>
    </row>
    <row r="200" spans="1:47" ht="13.5" thickBot="1" x14ac:dyDescent="0.3">
      <c r="A200" s="36" t="s">
        <v>63</v>
      </c>
      <c r="B200" s="150">
        <v>2300</v>
      </c>
      <c r="C200" s="133">
        <v>1885.6992960000002</v>
      </c>
      <c r="D200" s="133">
        <v>1531.1878283520005</v>
      </c>
      <c r="E200" s="133">
        <v>1197.4190529600003</v>
      </c>
      <c r="F200" s="137">
        <v>55302.07438386642</v>
      </c>
      <c r="G200" s="126">
        <v>46101.139084635106</v>
      </c>
      <c r="H200" s="126">
        <v>41614.546141956838</v>
      </c>
      <c r="I200" s="126">
        <v>55530.32744527296</v>
      </c>
      <c r="J200" s="126">
        <v>46316.901687253288</v>
      </c>
      <c r="K200" s="126">
        <v>41830.308744575035</v>
      </c>
      <c r="L200" s="121"/>
      <c r="M200" s="36" t="s">
        <v>63</v>
      </c>
      <c r="N200" s="150">
        <v>2300</v>
      </c>
      <c r="O200" s="138">
        <v>3557.9232000000002</v>
      </c>
      <c r="P200" s="139">
        <v>2889.0336384000002</v>
      </c>
      <c r="Q200" s="140">
        <v>2259.2812320000003</v>
      </c>
      <c r="R200" s="137">
        <v>64743.61692219579</v>
      </c>
      <c r="S200" s="126">
        <v>53918.987158394244</v>
      </c>
      <c r="T200" s="126">
        <v>48640.642519949222</v>
      </c>
      <c r="U200" s="126">
        <v>65012.149935615249</v>
      </c>
      <c r="V200" s="126">
        <v>54172.825514415636</v>
      </c>
      <c r="W200" s="126">
        <v>48894.480875970628</v>
      </c>
      <c r="X200" s="121"/>
      <c r="Y200" s="47" t="s">
        <v>63</v>
      </c>
      <c r="Z200" s="113">
        <v>2300</v>
      </c>
      <c r="AA200" s="138">
        <v>5301.8784000000005</v>
      </c>
      <c r="AB200" s="139">
        <v>4305.1252608000004</v>
      </c>
      <c r="AC200" s="140">
        <v>3366.6927840000003</v>
      </c>
      <c r="AD200" s="137">
        <v>89177.286220424139</v>
      </c>
      <c r="AE200" s="126">
        <v>73684.908658852233</v>
      </c>
      <c r="AF200" s="126">
        <v>67262.387509834341</v>
      </c>
      <c r="AG200" s="126">
        <v>90736.239472736386</v>
      </c>
      <c r="AH200" s="126">
        <v>75316.295876184449</v>
      </c>
      <c r="AI200" s="126">
        <v>69074.753485065157</v>
      </c>
      <c r="AK200" s="5" t="s">
        <v>63</v>
      </c>
      <c r="AL200" s="102">
        <v>2300</v>
      </c>
      <c r="AM200" s="105">
        <v>7043.7119999999995</v>
      </c>
      <c r="AN200" s="111">
        <v>5719.4941439999993</v>
      </c>
      <c r="AO200" s="108">
        <v>4472.7571200000002</v>
      </c>
      <c r="AP200" s="99">
        <v>106783.87378963595</v>
      </c>
      <c r="AQ200" s="73">
        <v>87814.790111985683</v>
      </c>
      <c r="AR200" s="73">
        <v>79945.844311288165</v>
      </c>
      <c r="AS200" s="73">
        <v>107055.64271838844</v>
      </c>
      <c r="AT200" s="73">
        <v>88074.205907613068</v>
      </c>
      <c r="AU200" s="73">
        <v>80205.26010691555</v>
      </c>
    </row>
    <row r="201" spans="1:47" ht="13.5" thickBot="1" x14ac:dyDescent="0.3">
      <c r="A201" s="36" t="s">
        <v>64</v>
      </c>
      <c r="B201" s="150">
        <v>2400</v>
      </c>
      <c r="C201" s="133">
        <v>1976.3579159999999</v>
      </c>
      <c r="D201" s="133">
        <v>1604.8026277920001</v>
      </c>
      <c r="E201" s="133">
        <v>1254.9872766600001</v>
      </c>
      <c r="F201" s="137">
        <v>56824.500142956684</v>
      </c>
      <c r="G201" s="126">
        <v>47476.096846417691</v>
      </c>
      <c r="H201" s="126">
        <v>42932.390273634614</v>
      </c>
      <c r="I201" s="126">
        <v>57050.53715522337</v>
      </c>
      <c r="J201" s="126">
        <v>47691.859449035888</v>
      </c>
      <c r="K201" s="126">
        <v>43148.152876252796</v>
      </c>
      <c r="L201" s="121"/>
      <c r="M201" s="36" t="s">
        <v>64</v>
      </c>
      <c r="N201" s="150">
        <v>2400</v>
      </c>
      <c r="O201" s="138">
        <v>3728.9772000000003</v>
      </c>
      <c r="P201" s="139">
        <v>3027.9294864000003</v>
      </c>
      <c r="Q201" s="140">
        <v>2367.9005220000004</v>
      </c>
      <c r="R201" s="137">
        <v>66534.706050537279</v>
      </c>
      <c r="S201" s="126">
        <v>55536.584525197286</v>
      </c>
      <c r="T201" s="126">
        <v>50191.047380746604</v>
      </c>
      <c r="U201" s="126">
        <v>66800.631947321614</v>
      </c>
      <c r="V201" s="126">
        <v>55790.422881218692</v>
      </c>
      <c r="W201" s="126">
        <v>50444.885736767996</v>
      </c>
      <c r="X201" s="121"/>
      <c r="Y201" s="47" t="s">
        <v>64</v>
      </c>
      <c r="Z201" s="113">
        <v>2400</v>
      </c>
      <c r="AA201" s="138">
        <v>5556.7764000000016</v>
      </c>
      <c r="AB201" s="139">
        <v>4512.1024368000008</v>
      </c>
      <c r="AC201" s="140">
        <v>3528.553014000001</v>
      </c>
      <c r="AD201" s="137">
        <v>91899.943322165549</v>
      </c>
      <c r="AE201" s="126">
        <v>76078.304549226363</v>
      </c>
      <c r="AF201" s="126">
        <v>69572.751452580618</v>
      </c>
      <c r="AG201" s="126">
        <v>93472.07015963897</v>
      </c>
      <c r="AH201" s="126">
        <v>77722.092971492748</v>
      </c>
      <c r="AI201" s="126">
        <v>71397.428737832088</v>
      </c>
      <c r="AK201" s="5" t="s">
        <v>64</v>
      </c>
      <c r="AL201" s="102">
        <v>2400</v>
      </c>
      <c r="AM201" s="105">
        <v>7382.3520000000008</v>
      </c>
      <c r="AN201" s="111">
        <v>5994.4698240000016</v>
      </c>
      <c r="AO201" s="108">
        <v>4687.7935200000002</v>
      </c>
      <c r="AP201" s="99">
        <v>110119.70417000983</v>
      </c>
      <c r="AQ201" s="73">
        <v>90747.205919420798</v>
      </c>
      <c r="AR201" s="73">
        <v>82776.528434163512</v>
      </c>
      <c r="AS201" s="73">
        <v>110391.47309876236</v>
      </c>
      <c r="AT201" s="73">
        <v>91006.621715048183</v>
      </c>
      <c r="AU201" s="73">
        <v>83035.944229790883</v>
      </c>
    </row>
    <row r="202" spans="1:47" ht="13.5" thickBot="1" x14ac:dyDescent="0.3">
      <c r="A202" s="36" t="s">
        <v>65</v>
      </c>
      <c r="B202" s="150">
        <v>2500</v>
      </c>
      <c r="C202" s="133">
        <v>2067.0165360000001</v>
      </c>
      <c r="D202" s="133">
        <v>1678.4174272320004</v>
      </c>
      <c r="E202" s="133">
        <v>1312.55550036</v>
      </c>
      <c r="F202" s="137">
        <v>59058.277675944992</v>
      </c>
      <c r="G202" s="126">
        <v>49077.393808986046</v>
      </c>
      <c r="H202" s="126">
        <v>44243.888446411846</v>
      </c>
      <c r="I202" s="126">
        <v>59284.314688211663</v>
      </c>
      <c r="J202" s="126">
        <v>49293.156411604221</v>
      </c>
      <c r="K202" s="126">
        <v>44461.766368663564</v>
      </c>
      <c r="L202" s="121"/>
      <c r="M202" s="36" t="s">
        <v>65</v>
      </c>
      <c r="N202" s="150">
        <v>2500</v>
      </c>
      <c r="O202" s="138">
        <v>3900.0311999999999</v>
      </c>
      <c r="P202" s="139">
        <v>3166.8253344000004</v>
      </c>
      <c r="Q202" s="140">
        <v>2476.519812</v>
      </c>
      <c r="R202" s="137">
        <v>69162.679618758819</v>
      </c>
      <c r="S202" s="126">
        <v>57420.463304689467</v>
      </c>
      <c r="T202" s="126">
        <v>51733.986407543351</v>
      </c>
      <c r="U202" s="126">
        <v>69428.605515543139</v>
      </c>
      <c r="V202" s="126">
        <v>57674.301660710851</v>
      </c>
      <c r="W202" s="126">
        <v>51990.313374898309</v>
      </c>
      <c r="X202" s="121"/>
      <c r="Y202" s="47" t="s">
        <v>65</v>
      </c>
      <c r="Z202" s="113">
        <v>2500</v>
      </c>
      <c r="AA202" s="138">
        <v>5811.674399999999</v>
      </c>
      <c r="AB202" s="139">
        <v>4719.0796128000002</v>
      </c>
      <c r="AC202" s="140">
        <v>3690.4132439999998</v>
      </c>
      <c r="AD202" s="137">
        <v>95531.602555319041</v>
      </c>
      <c r="AE202" s="126">
        <v>78793.449236658664</v>
      </c>
      <c r="AF202" s="126">
        <v>71866.509005801272</v>
      </c>
      <c r="AG202" s="126">
        <v>97098.883234318913</v>
      </c>
      <c r="AH202" s="126">
        <v>80440.664857346768</v>
      </c>
      <c r="AI202" s="126">
        <v>73701.502424589824</v>
      </c>
      <c r="AK202" s="5" t="s">
        <v>65</v>
      </c>
      <c r="AL202" s="102">
        <v>2500</v>
      </c>
      <c r="AM202" s="105">
        <v>7720.9920000000011</v>
      </c>
      <c r="AN202" s="111">
        <v>6269.4455040000012</v>
      </c>
      <c r="AO202" s="108">
        <v>4902.8299200000001</v>
      </c>
      <c r="AP202" s="99">
        <v>114569.25427801654</v>
      </c>
      <c r="AQ202" s="73">
        <v>94073.832004524927</v>
      </c>
      <c r="AR202" s="73">
        <v>85586.866220126918</v>
      </c>
      <c r="AS202" s="73">
        <v>114841.02320676904</v>
      </c>
      <c r="AT202" s="73">
        <v>94333.247800152356</v>
      </c>
      <c r="AU202" s="73">
        <v>85846.282015754274</v>
      </c>
    </row>
    <row r="203" spans="1:47" ht="13.5" thickBot="1" x14ac:dyDescent="0.3">
      <c r="A203" s="36" t="s">
        <v>66</v>
      </c>
      <c r="B203" s="150">
        <v>2600</v>
      </c>
      <c r="C203" s="133">
        <v>2157.6751560000002</v>
      </c>
      <c r="D203" s="133">
        <v>1752.0322266720002</v>
      </c>
      <c r="E203" s="133">
        <v>1370.1237240600001</v>
      </c>
      <c r="F203" s="137">
        <v>60890.542561575254</v>
      </c>
      <c r="G203" s="126">
        <v>50590.2704108736</v>
      </c>
      <c r="H203" s="126">
        <v>45602.092876697032</v>
      </c>
      <c r="I203" s="126">
        <v>61123.812758234446</v>
      </c>
      <c r="J203" s="126">
        <v>50812.937416775574</v>
      </c>
      <c r="K203" s="126">
        <v>45826.9428924608</v>
      </c>
      <c r="L203" s="121"/>
      <c r="M203" s="36" t="s">
        <v>66</v>
      </c>
      <c r="N203" s="150">
        <v>2600</v>
      </c>
      <c r="O203" s="138">
        <v>4071.0851999999995</v>
      </c>
      <c r="P203" s="139">
        <v>3305.7211824000001</v>
      </c>
      <c r="Q203" s="140">
        <v>2585.1391019999996</v>
      </c>
      <c r="R203" s="137">
        <v>71318.285366559125</v>
      </c>
      <c r="S203" s="126">
        <v>59200.318130439533</v>
      </c>
      <c r="T203" s="126">
        <v>53331.873972584741</v>
      </c>
      <c r="U203" s="126">
        <v>71592.720892040525</v>
      </c>
      <c r="V203" s="126">
        <v>59462.279313853614</v>
      </c>
      <c r="W203" s="126">
        <v>53596.403402895063</v>
      </c>
      <c r="X203" s="121"/>
      <c r="Y203" s="47" t="s">
        <v>66</v>
      </c>
      <c r="Z203" s="113">
        <v>2600</v>
      </c>
      <c r="AA203" s="138">
        <v>6066.5724</v>
      </c>
      <c r="AB203" s="139">
        <v>4926.0567888000005</v>
      </c>
      <c r="AC203" s="140">
        <v>3852.2734740000001</v>
      </c>
      <c r="AD203" s="137">
        <v>99280.866657531806</v>
      </c>
      <c r="AE203" s="126">
        <v>81873.187206125003</v>
      </c>
      <c r="AF203" s="126">
        <v>74669.169366033311</v>
      </c>
      <c r="AG203" s="126">
        <v>100792.68074893286</v>
      </c>
      <c r="AH203" s="126">
        <v>83434.763495953055</v>
      </c>
      <c r="AI203" s="126">
        <v>76378.691220064691</v>
      </c>
      <c r="AK203" s="5" t="s">
        <v>66</v>
      </c>
      <c r="AL203" s="102">
        <v>2600</v>
      </c>
      <c r="AM203" s="105">
        <v>8059.6320000000005</v>
      </c>
      <c r="AN203" s="111">
        <v>6544.4211840000007</v>
      </c>
      <c r="AO203" s="108">
        <v>5117.8663200000001</v>
      </c>
      <c r="AP203" s="99">
        <v>118120.90116063504</v>
      </c>
      <c r="AQ203" s="73">
        <v>96990.1207966652</v>
      </c>
      <c r="AR203" s="73">
        <v>88240.059072950826</v>
      </c>
      <c r="AS203" s="73">
        <v>118401.09492617885</v>
      </c>
      <c r="AT203" s="73">
        <v>97257.578481957054</v>
      </c>
      <c r="AU203" s="73">
        <v>88507.516758242666</v>
      </c>
    </row>
    <row r="204" spans="1:47" ht="13.5" thickBot="1" x14ac:dyDescent="0.3">
      <c r="A204" s="36" t="s">
        <v>67</v>
      </c>
      <c r="B204" s="150">
        <v>2700</v>
      </c>
      <c r="C204" s="133">
        <v>2248.3337760000004</v>
      </c>
      <c r="D204" s="133">
        <v>1825.6470261120003</v>
      </c>
      <c r="E204" s="133">
        <v>1427.6919477600004</v>
      </c>
      <c r="F204" s="137">
        <v>62781.439923545666</v>
      </c>
      <c r="G204" s="126">
        <v>52151.559064021567</v>
      </c>
      <c r="H204" s="126">
        <v>47003.759848751331</v>
      </c>
      <c r="I204" s="126">
        <v>63022.174766497948</v>
      </c>
      <c r="J204" s="126">
        <v>52381.351414112389</v>
      </c>
      <c r="K204" s="126">
        <v>47235.805065019551</v>
      </c>
      <c r="L204" s="121"/>
      <c r="M204" s="36" t="s">
        <v>67</v>
      </c>
      <c r="N204" s="150">
        <v>2700</v>
      </c>
      <c r="O204" s="138">
        <v>4242.1392000000005</v>
      </c>
      <c r="P204" s="139">
        <v>3444.6170304000007</v>
      </c>
      <c r="Q204" s="140">
        <v>2693.7583920000002</v>
      </c>
      <c r="R204" s="137">
        <v>73542.870498289019</v>
      </c>
      <c r="S204" s="126">
        <v>61037.128310613611</v>
      </c>
      <c r="T204" s="126">
        <v>54980.89393970745</v>
      </c>
      <c r="U204" s="126">
        <v>73826.087960585821</v>
      </c>
      <c r="V204" s="126">
        <v>61307.472251896928</v>
      </c>
      <c r="W204" s="126">
        <v>55253.888311787705</v>
      </c>
      <c r="X204" s="121"/>
      <c r="Y204" s="47" t="s">
        <v>67</v>
      </c>
      <c r="Z204" s="113">
        <v>2700</v>
      </c>
      <c r="AA204" s="138">
        <v>6321.4704000000002</v>
      </c>
      <c r="AB204" s="139">
        <v>5133.0339647999999</v>
      </c>
      <c r="AC204" s="140">
        <v>4014.1337039999999</v>
      </c>
      <c r="AD204" s="137">
        <v>102692.69699054542</v>
      </c>
      <c r="AE204" s="126">
        <v>84675.748758339352</v>
      </c>
      <c r="AF204" s="126">
        <v>77219.590293844463</v>
      </c>
      <c r="AG204" s="126">
        <v>104195.95313432199</v>
      </c>
      <c r="AH204" s="126">
        <v>86240.105415707862</v>
      </c>
      <c r="AI204" s="126">
        <v>78940.998278838219</v>
      </c>
      <c r="AK204" s="5" t="s">
        <v>67</v>
      </c>
      <c r="AL204" s="102">
        <v>2700</v>
      </c>
      <c r="AM204" s="105">
        <v>8398.2720000000008</v>
      </c>
      <c r="AN204" s="111">
        <v>6819.3968640000003</v>
      </c>
      <c r="AO204" s="108">
        <v>5332.902720000001</v>
      </c>
      <c r="AP204" s="99">
        <v>121782.64909661471</v>
      </c>
      <c r="AQ204" s="73">
        <v>99996.814541361848</v>
      </c>
      <c r="AR204" s="73">
        <v>90975.500904212313</v>
      </c>
      <c r="AS204" s="73">
        <v>122071.52886889038</v>
      </c>
      <c r="AT204" s="73">
        <v>100272.56341489777</v>
      </c>
      <c r="AU204" s="73">
        <v>91251.249777748177</v>
      </c>
    </row>
    <row r="205" spans="1:47" ht="13.5" thickBot="1" x14ac:dyDescent="0.3">
      <c r="A205" s="36" t="s">
        <v>68</v>
      </c>
      <c r="B205" s="150">
        <v>2800</v>
      </c>
      <c r="C205" s="133">
        <v>2338.9923960000006</v>
      </c>
      <c r="D205" s="133">
        <v>1899.2618255520006</v>
      </c>
      <c r="E205" s="133">
        <v>1485.2601714600005</v>
      </c>
      <c r="F205" s="137">
        <v>64732.846001099126</v>
      </c>
      <c r="G205" s="126">
        <v>53762.808954070264</v>
      </c>
      <c r="H205" s="126">
        <v>48450.280163911382</v>
      </c>
      <c r="I205" s="126">
        <v>64981.284359025893</v>
      </c>
      <c r="J205" s="126">
        <v>53999.95465936399</v>
      </c>
      <c r="K205" s="126">
        <v>48689.750827100164</v>
      </c>
      <c r="L205" s="121"/>
      <c r="M205" s="36" t="s">
        <v>68</v>
      </c>
      <c r="N205" s="150">
        <v>2800</v>
      </c>
      <c r="O205" s="138">
        <v>4413.1932000000006</v>
      </c>
      <c r="P205" s="139">
        <v>3583.5128784000008</v>
      </c>
      <c r="Q205" s="140">
        <v>2802.3776820000003</v>
      </c>
      <c r="R205" s="137">
        <v>75838.642354234267</v>
      </c>
      <c r="S205" s="126">
        <v>62932.716416553252</v>
      </c>
      <c r="T205" s="126">
        <v>56682.682545778094</v>
      </c>
      <c r="U205" s="126">
        <v>76130.92277532458</v>
      </c>
      <c r="V205" s="126">
        <v>63211.711363957635</v>
      </c>
      <c r="W205" s="126">
        <v>56964.412737764898</v>
      </c>
      <c r="X205" s="121"/>
      <c r="Y205" s="47" t="s">
        <v>68</v>
      </c>
      <c r="Z205" s="113">
        <v>2800</v>
      </c>
      <c r="AA205" s="138">
        <v>6576.3684000000003</v>
      </c>
      <c r="AB205" s="139">
        <v>5340.0111408000002</v>
      </c>
      <c r="AC205" s="140">
        <v>4175.9939340000001</v>
      </c>
      <c r="AD205" s="137">
        <v>106223.94138521448</v>
      </c>
      <c r="AE205" s="126">
        <v>87576.399964881246</v>
      </c>
      <c r="AF205" s="126">
        <v>79859.275954129029</v>
      </c>
      <c r="AG205" s="126">
        <v>107747.75361398714</v>
      </c>
      <c r="AH205" s="126">
        <v>89157.504472345754</v>
      </c>
      <c r="AI205" s="126">
        <v>81594.215326455072</v>
      </c>
      <c r="AK205" s="5" t="s">
        <v>68</v>
      </c>
      <c r="AL205" s="102">
        <v>2800</v>
      </c>
      <c r="AM205" s="105">
        <v>8736.9120000000003</v>
      </c>
      <c r="AN205" s="111">
        <v>7094.3725440000007</v>
      </c>
      <c r="AO205" s="108">
        <v>5547.9391200000009</v>
      </c>
      <c r="AP205" s="99">
        <v>125557.91121860978</v>
      </c>
      <c r="AQ205" s="73">
        <v>103096.71579214404</v>
      </c>
      <c r="AR205" s="73">
        <v>93795.741432242896</v>
      </c>
      <c r="AS205" s="73">
        <v>125855.74626382596</v>
      </c>
      <c r="AT205" s="73">
        <v>103381.01288075955</v>
      </c>
      <c r="AU205" s="73">
        <v>94080.038520858361</v>
      </c>
    </row>
    <row r="206" spans="1:47" ht="13.5" thickBot="1" x14ac:dyDescent="0.3">
      <c r="A206" s="36" t="s">
        <v>69</v>
      </c>
      <c r="B206" s="150">
        <v>2900</v>
      </c>
      <c r="C206" s="133">
        <v>2429.6510160000003</v>
      </c>
      <c r="D206" s="133">
        <v>1972.8766249920002</v>
      </c>
      <c r="E206" s="133">
        <v>1542.8283951600001</v>
      </c>
      <c r="F206" s="137">
        <v>66746.697073134332</v>
      </c>
      <c r="G206" s="126">
        <v>55425.618840600517</v>
      </c>
      <c r="H206" s="126">
        <v>49943.089129156549</v>
      </c>
      <c r="I206" s="126">
        <v>67003.085458514717</v>
      </c>
      <c r="J206" s="126">
        <v>55670.353208463646</v>
      </c>
      <c r="K206" s="126">
        <v>50190.222853567378</v>
      </c>
      <c r="L206" s="121"/>
      <c r="M206" s="36" t="s">
        <v>69</v>
      </c>
      <c r="N206" s="150">
        <v>2900</v>
      </c>
      <c r="O206" s="138">
        <v>4584.2471999999998</v>
      </c>
      <c r="P206" s="139">
        <v>3722.4087264000004</v>
      </c>
      <c r="Q206" s="140">
        <v>2910.9969719999999</v>
      </c>
      <c r="R206" s="137">
        <v>78207.878909569801</v>
      </c>
      <c r="S206" s="126">
        <v>64888.963341882962</v>
      </c>
      <c r="T206" s="126">
        <v>58438.928387243002</v>
      </c>
      <c r="U206" s="126">
        <v>78509.512304134958</v>
      </c>
      <c r="V206" s="126">
        <v>65176.886127604288</v>
      </c>
      <c r="W206" s="126">
        <v>58729.67394537339</v>
      </c>
      <c r="X206" s="121"/>
      <c r="Y206" s="47" t="s">
        <v>69</v>
      </c>
      <c r="Z206" s="113">
        <v>2900</v>
      </c>
      <c r="AA206" s="138">
        <v>6831.2664000000004</v>
      </c>
      <c r="AB206" s="139">
        <v>5546.9883168000015</v>
      </c>
      <c r="AC206" s="140">
        <v>4337.8541640000003</v>
      </c>
      <c r="AD206" s="137">
        <v>109356.65962677097</v>
      </c>
      <c r="AE206" s="126">
        <v>90149.691963827587</v>
      </c>
      <c r="AF206" s="126">
        <v>82201.054232752911</v>
      </c>
      <c r="AG206" s="126">
        <v>110889.66950710784</v>
      </c>
      <c r="AH206" s="126">
        <v>91738.308554462885</v>
      </c>
      <c r="AI206" s="126">
        <v>83946.771194625297</v>
      </c>
      <c r="AK206" s="5" t="s">
        <v>69</v>
      </c>
      <c r="AL206" s="102">
        <v>2900</v>
      </c>
      <c r="AM206" s="105">
        <v>9075.5519999999997</v>
      </c>
      <c r="AN206" s="111">
        <v>7369.3482240000003</v>
      </c>
      <c r="AO206" s="108">
        <v>5762.97552</v>
      </c>
      <c r="AP206" s="99">
        <v>129450.20646638665</v>
      </c>
      <c r="AQ206" s="73">
        <v>106292.71398170055</v>
      </c>
      <c r="AR206" s="73">
        <v>96703.409416642433</v>
      </c>
      <c r="AS206" s="73">
        <v>129757.27439800455</v>
      </c>
      <c r="AT206" s="73">
        <v>106585.82428006311</v>
      </c>
      <c r="AU206" s="73">
        <v>96996.519715004979</v>
      </c>
    </row>
    <row r="207" spans="1:47" ht="13.5" thickBot="1" x14ac:dyDescent="0.3">
      <c r="A207" s="38" t="s">
        <v>70</v>
      </c>
      <c r="B207" s="151">
        <v>3000</v>
      </c>
      <c r="C207" s="133">
        <v>2520.3096360000004</v>
      </c>
      <c r="D207" s="133">
        <v>2046.4914244320003</v>
      </c>
      <c r="E207" s="133">
        <v>1600.3966188600002</v>
      </c>
      <c r="F207" s="146">
        <v>68824.991379474595</v>
      </c>
      <c r="G207" s="144">
        <v>57141.638643499726</v>
      </c>
      <c r="H207" s="144">
        <v>51483.66798128956</v>
      </c>
      <c r="I207" s="144">
        <v>69089.584193187213</v>
      </c>
      <c r="J207" s="144">
        <v>57394.204511134492</v>
      </c>
      <c r="K207" s="144">
        <v>51738.709984881541</v>
      </c>
      <c r="L207" s="121"/>
      <c r="M207" s="38" t="s">
        <v>70</v>
      </c>
      <c r="N207" s="151">
        <v>3000</v>
      </c>
      <c r="O207" s="141">
        <v>4755.3011999999999</v>
      </c>
      <c r="P207" s="142">
        <v>3861.3045744000001</v>
      </c>
      <c r="Q207" s="145">
        <v>3019.616262</v>
      </c>
      <c r="R207" s="146">
        <v>80652.931034676003</v>
      </c>
      <c r="S207" s="144">
        <v>66907.810168823198</v>
      </c>
      <c r="T207" s="144">
        <v>60251.374095634776</v>
      </c>
      <c r="U207" s="144">
        <v>80964.216697867305</v>
      </c>
      <c r="V207" s="144">
        <v>67204.946483687643</v>
      </c>
      <c r="W207" s="144">
        <v>60551.42351162534</v>
      </c>
      <c r="X207" s="121"/>
      <c r="Y207" s="48" t="s">
        <v>70</v>
      </c>
      <c r="Z207" s="114">
        <v>3000</v>
      </c>
      <c r="AA207" s="141">
        <v>7086.1643999999997</v>
      </c>
      <c r="AB207" s="142">
        <v>5753.9654928</v>
      </c>
      <c r="AC207" s="145">
        <v>4499.7143939999996</v>
      </c>
      <c r="AD207" s="146">
        <v>112583.35941557406</v>
      </c>
      <c r="AE207" s="144">
        <v>92800.182722742466</v>
      </c>
      <c r="AF207" s="144">
        <v>84613.085859735525</v>
      </c>
      <c r="AG207" s="144">
        <v>114115.16454058482</v>
      </c>
      <c r="AH207" s="144">
        <v>94397.306813123912</v>
      </c>
      <c r="AI207" s="144">
        <v>86370.584780691672</v>
      </c>
      <c r="AK207" s="6" t="s">
        <v>70</v>
      </c>
      <c r="AL207" s="103">
        <v>3000</v>
      </c>
      <c r="AM207" s="106">
        <v>9414.1919999999991</v>
      </c>
      <c r="AN207" s="112">
        <v>7644.3239039999999</v>
      </c>
      <c r="AO207" s="109">
        <v>5978.0119199999999</v>
      </c>
      <c r="AP207" s="100">
        <v>133463.16286684462</v>
      </c>
      <c r="AQ207" s="101">
        <v>109587.7881151332</v>
      </c>
      <c r="AR207" s="101">
        <v>99701.215108558303</v>
      </c>
      <c r="AS207" s="101">
        <v>133779.74990434272</v>
      </c>
      <c r="AT207" s="101">
        <v>109889.98483274506</v>
      </c>
      <c r="AU207" s="101">
        <v>100003.41182617015</v>
      </c>
    </row>
    <row r="209" spans="1:11" s="59" customFormat="1" ht="32.5" customHeight="1" x14ac:dyDescent="0.35">
      <c r="A209" s="382" t="s">
        <v>340</v>
      </c>
      <c r="B209" s="382"/>
      <c r="C209" s="382"/>
      <c r="D209" s="382"/>
      <c r="E209" s="382"/>
      <c r="F209" s="382"/>
    </row>
    <row r="210" spans="1:11" ht="58.5" customHeight="1" thickBot="1" x14ac:dyDescent="0.3">
      <c r="A210" s="56" t="s">
        <v>237</v>
      </c>
      <c r="B210" s="374" t="s">
        <v>335</v>
      </c>
      <c r="C210" s="374"/>
      <c r="D210" s="379" t="s">
        <v>336</v>
      </c>
      <c r="E210" s="380"/>
      <c r="F210" s="381"/>
    </row>
    <row r="211" spans="1:11" ht="15" thickBot="1" x14ac:dyDescent="0.3">
      <c r="A211" s="58" t="s">
        <v>75</v>
      </c>
      <c r="B211" s="375" t="s">
        <v>337</v>
      </c>
      <c r="C211" s="375"/>
      <c r="D211" s="376">
        <v>1139.9850000000001</v>
      </c>
      <c r="E211" s="377"/>
      <c r="F211" s="378"/>
    </row>
    <row r="212" spans="1:11" ht="15" thickBot="1" x14ac:dyDescent="0.3">
      <c r="A212" s="57"/>
      <c r="B212" s="375" t="s">
        <v>338</v>
      </c>
      <c r="C212" s="375"/>
      <c r="D212" s="376">
        <v>1067.22</v>
      </c>
      <c r="E212" s="377">
        <v>0</v>
      </c>
      <c r="F212" s="378">
        <v>0</v>
      </c>
    </row>
    <row r="213" spans="1:11" ht="15" customHeight="1" thickBot="1" x14ac:dyDescent="0.3">
      <c r="A213" s="57"/>
      <c r="B213" s="375" t="s">
        <v>339</v>
      </c>
      <c r="C213" s="375"/>
      <c r="D213" s="376">
        <v>994.45500000000015</v>
      </c>
      <c r="E213" s="377">
        <v>0</v>
      </c>
      <c r="F213" s="378">
        <v>0</v>
      </c>
      <c r="H213" t="s">
        <v>341</v>
      </c>
    </row>
    <row r="214" spans="1:11" ht="15" thickBot="1" x14ac:dyDescent="0.3">
      <c r="A214" s="58" t="s">
        <v>323</v>
      </c>
      <c r="B214" s="375" t="s">
        <v>337</v>
      </c>
      <c r="C214" s="375"/>
      <c r="D214" s="376">
        <v>994.45500000000015</v>
      </c>
      <c r="E214" s="377">
        <v>0</v>
      </c>
      <c r="F214" s="378">
        <v>0</v>
      </c>
    </row>
    <row r="215" spans="1:11" ht="15" thickBot="1" x14ac:dyDescent="0.3">
      <c r="A215" s="58"/>
      <c r="B215" s="375" t="s">
        <v>338</v>
      </c>
      <c r="C215" s="375"/>
      <c r="D215" s="376">
        <v>945.94500000000016</v>
      </c>
      <c r="E215" s="377">
        <v>0</v>
      </c>
      <c r="F215" s="378">
        <v>0</v>
      </c>
    </row>
    <row r="216" spans="1:11" ht="15" customHeight="1" thickBot="1" x14ac:dyDescent="0.3">
      <c r="A216" s="58"/>
      <c r="B216" s="375" t="s">
        <v>339</v>
      </c>
      <c r="C216" s="375"/>
      <c r="D216" s="376">
        <v>885.30750000000012</v>
      </c>
      <c r="E216" s="377">
        <v>0</v>
      </c>
      <c r="F216" s="378">
        <v>0</v>
      </c>
    </row>
    <row r="217" spans="1:11" ht="15" thickBot="1" x14ac:dyDescent="0.3">
      <c r="A217" s="58" t="s">
        <v>72</v>
      </c>
      <c r="B217" s="375" t="s">
        <v>337</v>
      </c>
      <c r="C217" s="375"/>
      <c r="D217" s="376">
        <v>970.20000000000016</v>
      </c>
      <c r="E217" s="377">
        <v>0</v>
      </c>
      <c r="F217" s="378">
        <v>0</v>
      </c>
    </row>
    <row r="218" spans="1:11" ht="15" thickBot="1" x14ac:dyDescent="0.3">
      <c r="A218" s="57"/>
      <c r="B218" s="375" t="s">
        <v>338</v>
      </c>
      <c r="C218" s="375"/>
      <c r="D218" s="376">
        <v>909.56250000000011</v>
      </c>
      <c r="E218" s="377">
        <v>0</v>
      </c>
      <c r="F218" s="378">
        <v>0</v>
      </c>
      <c r="K218" t="s">
        <v>341</v>
      </c>
    </row>
    <row r="219" spans="1:11" ht="15" thickBot="1" x14ac:dyDescent="0.3">
      <c r="A219" s="57"/>
      <c r="B219" s="375" t="s">
        <v>339</v>
      </c>
      <c r="C219" s="375"/>
      <c r="D219" s="376">
        <v>848.92500000000018</v>
      </c>
      <c r="E219" s="377">
        <v>0</v>
      </c>
      <c r="F219" s="378">
        <v>0</v>
      </c>
    </row>
    <row r="220" spans="1:11" ht="14.5" x14ac:dyDescent="0.25">
      <c r="A220" s="55"/>
    </row>
    <row r="221" spans="1:11" s="10" customFormat="1" ht="25.5" customHeight="1" x14ac:dyDescent="0.3">
      <c r="A221" s="10" t="s">
        <v>500</v>
      </c>
    </row>
  </sheetData>
  <mergeCells count="267">
    <mergeCell ref="AK177:AU177"/>
    <mergeCell ref="AK178:AK181"/>
    <mergeCell ref="AL178:AL181"/>
    <mergeCell ref="AM178:AM181"/>
    <mergeCell ref="AN178:AN181"/>
    <mergeCell ref="AO178:AO181"/>
    <mergeCell ref="AP178:AU178"/>
    <mergeCell ref="AP179:AR179"/>
    <mergeCell ref="AS179:AU179"/>
    <mergeCell ref="AP180:AR180"/>
    <mergeCell ref="AS180:AU180"/>
    <mergeCell ref="B219:C219"/>
    <mergeCell ref="B212:C212"/>
    <mergeCell ref="B213:C213"/>
    <mergeCell ref="B214:C214"/>
    <mergeCell ref="B215:C215"/>
    <mergeCell ref="B216:C216"/>
    <mergeCell ref="B217:C217"/>
    <mergeCell ref="B218:C218"/>
    <mergeCell ref="D219:F219"/>
    <mergeCell ref="D212:F212"/>
    <mergeCell ref="D213:F213"/>
    <mergeCell ref="D214:F214"/>
    <mergeCell ref="D215:F215"/>
    <mergeCell ref="D216:F216"/>
    <mergeCell ref="D217:F217"/>
    <mergeCell ref="D218:F218"/>
    <mergeCell ref="Z178:Z181"/>
    <mergeCell ref="AA178:AA181"/>
    <mergeCell ref="AB178:AB181"/>
    <mergeCell ref="AC178:AC181"/>
    <mergeCell ref="AD178:AI178"/>
    <mergeCell ref="AG179:AI179"/>
    <mergeCell ref="AG180:AI180"/>
    <mergeCell ref="B210:C210"/>
    <mergeCell ref="B211:C211"/>
    <mergeCell ref="D211:F211"/>
    <mergeCell ref="D210:F210"/>
    <mergeCell ref="A209:F209"/>
    <mergeCell ref="Y177:AI177"/>
    <mergeCell ref="A178:A181"/>
    <mergeCell ref="B178:B181"/>
    <mergeCell ref="C178:C181"/>
    <mergeCell ref="D178:D181"/>
    <mergeCell ref="E178:E181"/>
    <mergeCell ref="F178:K178"/>
    <mergeCell ref="M178:M181"/>
    <mergeCell ref="N178:N181"/>
    <mergeCell ref="O178:O181"/>
    <mergeCell ref="P178:P181"/>
    <mergeCell ref="Q178:Q181"/>
    <mergeCell ref="R178:W178"/>
    <mergeCell ref="Y178:Y181"/>
    <mergeCell ref="F180:H180"/>
    <mergeCell ref="I180:K180"/>
    <mergeCell ref="R180:T180"/>
    <mergeCell ref="U180:W180"/>
    <mergeCell ref="AD180:AF180"/>
    <mergeCell ref="F179:H179"/>
    <mergeCell ref="I179:K179"/>
    <mergeCell ref="R179:T179"/>
    <mergeCell ref="U179:W179"/>
    <mergeCell ref="AD179:AF179"/>
    <mergeCell ref="Q79:Q82"/>
    <mergeCell ref="R79:W79"/>
    <mergeCell ref="Y79:Y82"/>
    <mergeCell ref="F81:H81"/>
    <mergeCell ref="I81:K81"/>
    <mergeCell ref="R81:T81"/>
    <mergeCell ref="U81:W81"/>
    <mergeCell ref="AD81:AF81"/>
    <mergeCell ref="F80:H80"/>
    <mergeCell ref="I80:K80"/>
    <mergeCell ref="R80:T80"/>
    <mergeCell ref="U80:W80"/>
    <mergeCell ref="AD80:AF80"/>
    <mergeCell ref="Z79:Z82"/>
    <mergeCell ref="AA79:AA82"/>
    <mergeCell ref="AB79:AB82"/>
    <mergeCell ref="AC79:AC82"/>
    <mergeCell ref="AD79:AI79"/>
    <mergeCell ref="AG80:AI80"/>
    <mergeCell ref="AG81:AI81"/>
    <mergeCell ref="AD13:AI13"/>
    <mergeCell ref="AD15:AF15"/>
    <mergeCell ref="AC46:AC49"/>
    <mergeCell ref="AD46:AI46"/>
    <mergeCell ref="F47:H47"/>
    <mergeCell ref="I47:K47"/>
    <mergeCell ref="R47:T47"/>
    <mergeCell ref="U47:W47"/>
    <mergeCell ref="AD47:AF47"/>
    <mergeCell ref="AG47:AI47"/>
    <mergeCell ref="F48:H48"/>
    <mergeCell ref="I48:K48"/>
    <mergeCell ref="R48:T48"/>
    <mergeCell ref="U48:W48"/>
    <mergeCell ref="AD48:AF48"/>
    <mergeCell ref="AG48:AI48"/>
    <mergeCell ref="N46:N49"/>
    <mergeCell ref="O46:O49"/>
    <mergeCell ref="P46:P49"/>
    <mergeCell ref="Q46:Q49"/>
    <mergeCell ref="R46:W46"/>
    <mergeCell ref="Y46:Y49"/>
    <mergeCell ref="Z46:Z49"/>
    <mergeCell ref="AA46:AA49"/>
    <mergeCell ref="I14:K14"/>
    <mergeCell ref="R14:T14"/>
    <mergeCell ref="M13:M16"/>
    <mergeCell ref="N13:N16"/>
    <mergeCell ref="O13:O16"/>
    <mergeCell ref="F15:H15"/>
    <mergeCell ref="I15:K15"/>
    <mergeCell ref="R15:T15"/>
    <mergeCell ref="U15:W15"/>
    <mergeCell ref="P13:P16"/>
    <mergeCell ref="Q13:Q16"/>
    <mergeCell ref="R13:W13"/>
    <mergeCell ref="U14:W14"/>
    <mergeCell ref="A177:K177"/>
    <mergeCell ref="M177:W177"/>
    <mergeCell ref="Y45:AI45"/>
    <mergeCell ref="A46:A49"/>
    <mergeCell ref="B46:B49"/>
    <mergeCell ref="C46:C49"/>
    <mergeCell ref="D46:D49"/>
    <mergeCell ref="E46:E49"/>
    <mergeCell ref="F46:K46"/>
    <mergeCell ref="Y78:AI78"/>
    <mergeCell ref="AB46:AB49"/>
    <mergeCell ref="M46:M49"/>
    <mergeCell ref="A78:K78"/>
    <mergeCell ref="M78:W78"/>
    <mergeCell ref="A79:A82"/>
    <mergeCell ref="B79:B82"/>
    <mergeCell ref="C79:C82"/>
    <mergeCell ref="D79:D82"/>
    <mergeCell ref="E79:E82"/>
    <mergeCell ref="F79:K79"/>
    <mergeCell ref="M79:M82"/>
    <mergeCell ref="N79:N82"/>
    <mergeCell ref="O79:O82"/>
    <mergeCell ref="P79:P82"/>
    <mergeCell ref="A5:W5"/>
    <mergeCell ref="A2:W3"/>
    <mergeCell ref="A6:W6"/>
    <mergeCell ref="A45:K45"/>
    <mergeCell ref="M45:W45"/>
    <mergeCell ref="A7:W7"/>
    <mergeCell ref="A12:K12"/>
    <mergeCell ref="M12:W12"/>
    <mergeCell ref="Y12:AI12"/>
    <mergeCell ref="AG15:AI15"/>
    <mergeCell ref="AD14:AF14"/>
    <mergeCell ref="AG14:AI14"/>
    <mergeCell ref="Y13:Y16"/>
    <mergeCell ref="Z13:Z16"/>
    <mergeCell ref="AA13:AA16"/>
    <mergeCell ref="AB13:AB16"/>
    <mergeCell ref="AC13:AC16"/>
    <mergeCell ref="A13:A16"/>
    <mergeCell ref="B13:B16"/>
    <mergeCell ref="C13:C16"/>
    <mergeCell ref="D13:D16"/>
    <mergeCell ref="E13:E16"/>
    <mergeCell ref="F13:K13"/>
    <mergeCell ref="F14:H14"/>
    <mergeCell ref="AP147:AR147"/>
    <mergeCell ref="AS147:AU147"/>
    <mergeCell ref="AM145:AM148"/>
    <mergeCell ref="AN145:AN148"/>
    <mergeCell ref="AO145:AO148"/>
    <mergeCell ref="AP145:AU145"/>
    <mergeCell ref="AK78:AU78"/>
    <mergeCell ref="AK79:AK82"/>
    <mergeCell ref="AL79:AL82"/>
    <mergeCell ref="AM79:AM82"/>
    <mergeCell ref="AN79:AN82"/>
    <mergeCell ref="AO79:AO82"/>
    <mergeCell ref="AP79:AU79"/>
    <mergeCell ref="AP80:AR80"/>
    <mergeCell ref="AS80:AU80"/>
    <mergeCell ref="AP81:AR81"/>
    <mergeCell ref="AS81:AU81"/>
    <mergeCell ref="AP146:AR146"/>
    <mergeCell ref="AS146:AU146"/>
    <mergeCell ref="AM112:AM115"/>
    <mergeCell ref="AN112:AN115"/>
    <mergeCell ref="AO112:AO115"/>
    <mergeCell ref="AP112:AU112"/>
    <mergeCell ref="F147:H147"/>
    <mergeCell ref="I147:K147"/>
    <mergeCell ref="R147:T147"/>
    <mergeCell ref="U147:W147"/>
    <mergeCell ref="AD147:AF147"/>
    <mergeCell ref="AG147:AI147"/>
    <mergeCell ref="F146:H146"/>
    <mergeCell ref="I146:K146"/>
    <mergeCell ref="R146:T146"/>
    <mergeCell ref="U146:W146"/>
    <mergeCell ref="AD146:AF146"/>
    <mergeCell ref="AG146:AI146"/>
    <mergeCell ref="A144:K144"/>
    <mergeCell ref="M144:W144"/>
    <mergeCell ref="Y144:AI144"/>
    <mergeCell ref="AK144:AU144"/>
    <mergeCell ref="A145:A148"/>
    <mergeCell ref="B145:B148"/>
    <mergeCell ref="C145:C148"/>
    <mergeCell ref="D145:D148"/>
    <mergeCell ref="E145:E148"/>
    <mergeCell ref="F145:K145"/>
    <mergeCell ref="M145:M148"/>
    <mergeCell ref="N145:N148"/>
    <mergeCell ref="O145:O148"/>
    <mergeCell ref="P145:P148"/>
    <mergeCell ref="Q145:Q148"/>
    <mergeCell ref="R145:W145"/>
    <mergeCell ref="Y145:Y148"/>
    <mergeCell ref="Z145:Z148"/>
    <mergeCell ref="AA145:AA148"/>
    <mergeCell ref="AB145:AB148"/>
    <mergeCell ref="AC145:AC148"/>
    <mergeCell ref="AD145:AI145"/>
    <mergeCell ref="AK145:AK148"/>
    <mergeCell ref="AL145:AL148"/>
    <mergeCell ref="A111:K111"/>
    <mergeCell ref="M111:W111"/>
    <mergeCell ref="Y111:AI111"/>
    <mergeCell ref="AK111:AU111"/>
    <mergeCell ref="A112:A115"/>
    <mergeCell ref="B112:B115"/>
    <mergeCell ref="C112:C115"/>
    <mergeCell ref="D112:D115"/>
    <mergeCell ref="E112:E115"/>
    <mergeCell ref="F112:K112"/>
    <mergeCell ref="P112:P115"/>
    <mergeCell ref="Q112:Q115"/>
    <mergeCell ref="R112:W112"/>
    <mergeCell ref="Y112:Y115"/>
    <mergeCell ref="Z112:Z115"/>
    <mergeCell ref="AA112:AA115"/>
    <mergeCell ref="AB112:AB115"/>
    <mergeCell ref="AC112:AC115"/>
    <mergeCell ref="AD112:AI112"/>
    <mergeCell ref="M112:M115"/>
    <mergeCell ref="N112:N115"/>
    <mergeCell ref="O112:O115"/>
    <mergeCell ref="AK112:AK115"/>
    <mergeCell ref="AL112:AL115"/>
    <mergeCell ref="F114:H114"/>
    <mergeCell ref="I114:K114"/>
    <mergeCell ref="R114:T114"/>
    <mergeCell ref="U114:W114"/>
    <mergeCell ref="AD114:AF114"/>
    <mergeCell ref="AG114:AI114"/>
    <mergeCell ref="AP114:AR114"/>
    <mergeCell ref="AS114:AU114"/>
    <mergeCell ref="F113:H113"/>
    <mergeCell ref="I113:K113"/>
    <mergeCell ref="R113:T113"/>
    <mergeCell ref="U113:W113"/>
    <mergeCell ref="AD113:AF113"/>
    <mergeCell ref="AG113:AI113"/>
    <mergeCell ref="AP113:AR113"/>
    <mergeCell ref="AS113:AU113"/>
  </mergeCells>
  <conditionalFormatting sqref="C116:E141">
    <cfRule type="expression" dxfId="8" priority="1">
      <formula>MOD(ROW(B1047425),2)=0</formula>
    </cfRule>
  </conditionalFormatting>
  <conditionalFormatting sqref="C149:E174">
    <cfRule type="expression" dxfId="7" priority="7">
      <formula>MOD(ROW(B1047458),2)=0</formula>
    </cfRule>
  </conditionalFormatting>
  <conditionalFormatting sqref="D176">
    <cfRule type="expression" dxfId="6" priority="6">
      <formula>MOD(ROW(C1047485),2)=0</formula>
    </cfRule>
  </conditionalFormatting>
  <conditionalFormatting sqref="O116:Q141">
    <cfRule type="expression" dxfId="5" priority="5">
      <formula>MOD(ROW(N1047425),2)=0</formula>
    </cfRule>
  </conditionalFormatting>
  <conditionalFormatting sqref="O149:Q174">
    <cfRule type="expression" dxfId="4" priority="4">
      <formula>MOD(ROW(N1047458),2)=0</formula>
    </cfRule>
  </conditionalFormatting>
  <conditionalFormatting sqref="AA116:AC141">
    <cfRule type="expression" dxfId="3" priority="3">
      <formula>MOD(ROW(Z1047425),2)=0</formula>
    </cfRule>
  </conditionalFormatting>
  <conditionalFormatting sqref="AA149:AC174">
    <cfRule type="expression" dxfId="2" priority="2">
      <formula>MOD(ROW(Z1047458),2)=0</formula>
    </cfRule>
  </conditionalFormatting>
  <conditionalFormatting sqref="AM116:AO141">
    <cfRule type="expression" dxfId="1" priority="21">
      <formula>MOD(ROW(AL1047425),2)=0</formula>
    </cfRule>
  </conditionalFormatting>
  <conditionalFormatting sqref="AM149:AO174">
    <cfRule type="expression" dxfId="0" priority="9">
      <formula>MOD(ROW(AL1047458),2)=0</formula>
    </cfRule>
  </conditionalFormatting>
  <hyperlinks>
    <hyperlink ref="Y4" r:id="rId1" xr:uid="{00000000-0004-0000-0100-000000000000}"/>
    <hyperlink ref="Y5" r:id="rId2" xr:uid="{00000000-0004-0000-0100-000001000000}"/>
  </hyperlinks>
  <pageMargins left="0.25" right="0.25" top="0.75" bottom="0.75" header="0.3" footer="0.3"/>
  <pageSetup paperSize="9" scale="35" fitToHeight="0" orientation="landscape" horizontalDpi="0" verticalDpi="0" r:id="rId3"/>
  <rowBreaks count="2" manualBreakCount="2">
    <brk id="76" max="16383" man="1"/>
    <brk id="1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5"/>
  <sheetViews>
    <sheetView tabSelected="1" workbookViewId="0">
      <selection activeCell="E33" sqref="E33"/>
    </sheetView>
  </sheetViews>
  <sheetFormatPr defaultRowHeight="12.5" x14ac:dyDescent="0.25"/>
  <cols>
    <col min="2" max="2" width="16.54296875" customWidth="1"/>
    <col min="3" max="3" width="30.81640625" customWidth="1"/>
    <col min="4" max="4" width="38.81640625" customWidth="1"/>
  </cols>
  <sheetData>
    <row r="2" spans="1:6" ht="18" x14ac:dyDescent="0.4">
      <c r="A2" s="60"/>
      <c r="B2" s="61" t="s">
        <v>342</v>
      </c>
      <c r="C2" s="62"/>
      <c r="D2" s="62"/>
      <c r="E2" s="63"/>
      <c r="F2" s="64"/>
    </row>
    <row r="3" spans="1:6" ht="13" thickBot="1" x14ac:dyDescent="0.3"/>
    <row r="4" spans="1:6" ht="15.5" thickBot="1" x14ac:dyDescent="0.3">
      <c r="B4" s="383" t="s">
        <v>343</v>
      </c>
      <c r="C4" s="384"/>
      <c r="D4" s="384"/>
      <c r="E4" s="385"/>
    </row>
    <row r="5" spans="1:6" ht="16" thickBot="1" x14ac:dyDescent="0.3">
      <c r="B5" s="65" t="s">
        <v>344</v>
      </c>
      <c r="C5" s="66" t="s">
        <v>345</v>
      </c>
      <c r="D5" s="66" t="s">
        <v>346</v>
      </c>
      <c r="E5" s="73">
        <v>1870</v>
      </c>
    </row>
    <row r="6" spans="1:6" ht="16" thickBot="1" x14ac:dyDescent="0.3">
      <c r="B6" s="65" t="s">
        <v>344</v>
      </c>
      <c r="C6" s="66" t="s">
        <v>347</v>
      </c>
      <c r="D6" s="66" t="s">
        <v>348</v>
      </c>
      <c r="E6" s="73">
        <v>2500</v>
      </c>
    </row>
    <row r="7" spans="1:6" ht="31.5" thickBot="1" x14ac:dyDescent="0.3">
      <c r="B7" s="67" t="s">
        <v>344</v>
      </c>
      <c r="C7" s="68" t="s">
        <v>349</v>
      </c>
      <c r="D7" s="68" t="s">
        <v>350</v>
      </c>
      <c r="E7" s="73">
        <v>1650</v>
      </c>
    </row>
    <row r="8" spans="1:6" ht="31.5" thickBot="1" x14ac:dyDescent="0.3">
      <c r="B8" s="67" t="s">
        <v>344</v>
      </c>
      <c r="C8" s="68" t="s">
        <v>351</v>
      </c>
      <c r="D8" s="68" t="s">
        <v>352</v>
      </c>
      <c r="E8" s="73">
        <v>2970</v>
      </c>
    </row>
    <row r="9" spans="1:6" ht="31.5" thickBot="1" x14ac:dyDescent="0.3">
      <c r="B9" s="65" t="s">
        <v>344</v>
      </c>
      <c r="C9" s="66" t="s">
        <v>351</v>
      </c>
      <c r="D9" s="66" t="s">
        <v>353</v>
      </c>
      <c r="E9" s="73">
        <v>4895</v>
      </c>
    </row>
    <row r="10" spans="1:6" ht="31.5" thickBot="1" x14ac:dyDescent="0.3">
      <c r="B10" s="67" t="s">
        <v>344</v>
      </c>
      <c r="C10" s="68" t="s">
        <v>354</v>
      </c>
      <c r="D10" s="68" t="s">
        <v>355</v>
      </c>
      <c r="E10" s="73">
        <v>5700</v>
      </c>
    </row>
    <row r="11" spans="1:6" ht="31.5" thickBot="1" x14ac:dyDescent="0.3">
      <c r="B11" s="69" t="s">
        <v>344</v>
      </c>
      <c r="C11" s="70" t="s">
        <v>354</v>
      </c>
      <c r="D11" s="70" t="s">
        <v>356</v>
      </c>
      <c r="E11" s="73">
        <v>7550</v>
      </c>
    </row>
    <row r="12" spans="1:6" ht="15.5" thickBot="1" x14ac:dyDescent="0.3">
      <c r="B12" s="383" t="s">
        <v>357</v>
      </c>
      <c r="C12" s="384"/>
      <c r="D12" s="384"/>
      <c r="E12" s="385"/>
    </row>
    <row r="13" spans="1:6" ht="31.5" thickBot="1" x14ac:dyDescent="0.3">
      <c r="B13" s="69" t="s">
        <v>358</v>
      </c>
      <c r="C13" s="70" t="s">
        <v>359</v>
      </c>
      <c r="D13" s="70" t="s">
        <v>360</v>
      </c>
      <c r="E13" s="73">
        <v>1320</v>
      </c>
    </row>
    <row r="14" spans="1:6" ht="16" thickBot="1" x14ac:dyDescent="0.3">
      <c r="B14" s="69" t="s">
        <v>358</v>
      </c>
      <c r="C14" s="70" t="s">
        <v>361</v>
      </c>
      <c r="D14" s="70" t="s">
        <v>362</v>
      </c>
      <c r="E14" s="73">
        <v>660</v>
      </c>
    </row>
    <row r="15" spans="1:6" ht="31.5" thickBot="1" x14ac:dyDescent="0.3">
      <c r="B15" s="71" t="s">
        <v>358</v>
      </c>
      <c r="C15" s="72" t="s">
        <v>363</v>
      </c>
      <c r="D15" s="72" t="s">
        <v>364</v>
      </c>
      <c r="E15" s="73">
        <v>660</v>
      </c>
    </row>
  </sheetData>
  <mergeCells count="2">
    <mergeCell ref="B4:E4"/>
    <mergeCell ref="B12:E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Коралл Настенный</vt:lpstr>
      <vt:lpstr>Коралл Напольный</vt:lpstr>
      <vt:lpstr>Доп. оборудование</vt:lpstr>
    </vt:vector>
  </TitlesOfParts>
  <Company>Tycoon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EUljanova</dc:creator>
  <cp:lastModifiedBy>Артём Чеботарёв</cp:lastModifiedBy>
  <cp:lastPrinted>2025-03-31T07:28:46Z</cp:lastPrinted>
  <dcterms:created xsi:type="dcterms:W3CDTF">2012-10-01T12:27:00Z</dcterms:created>
  <dcterms:modified xsi:type="dcterms:W3CDTF">2025-05-06T09:52:34Z</dcterms:modified>
</cp:coreProperties>
</file>